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6260" windowHeight="6825" activeTab="1"/>
  </bookViews>
  <sheets>
    <sheet name="казен" sheetId="3" r:id="rId1"/>
    <sheet name="бюджетные" sheetId="1" r:id="rId2"/>
  </sheets>
  <definedNames>
    <definedName name="_xlnm.Print_Titles" localSheetId="1">бюджетные!$5:$8</definedName>
    <definedName name="_xlnm.Print_Titles" localSheetId="0">казен!$10:$13</definedName>
    <definedName name="_xlnm.Print_Area" localSheetId="1">бюджетные!$A$3:$AI$23</definedName>
    <definedName name="_xlnm.Print_Area" localSheetId="0">казен!$A$8:$AI$28</definedName>
  </definedNames>
  <calcPr calcId="145621" iterate="1"/>
</workbook>
</file>

<file path=xl/calcChain.xml><?xml version="1.0" encoding="utf-8"?>
<calcChain xmlns="http://schemas.openxmlformats.org/spreadsheetml/2006/main">
  <c r="AI23" i="3" l="1"/>
  <c r="AG23" i="3"/>
  <c r="Y23" i="3"/>
  <c r="Q23" i="3"/>
  <c r="I23" i="3"/>
  <c r="E23" i="3"/>
  <c r="AI18" i="1"/>
  <c r="AG18" i="1"/>
  <c r="Y18" i="1"/>
  <c r="Q18" i="1"/>
  <c r="I18" i="1"/>
  <c r="E18" i="1"/>
</calcChain>
</file>

<file path=xl/sharedStrings.xml><?xml version="1.0" encoding="utf-8"?>
<sst xmlns="http://schemas.openxmlformats.org/spreadsheetml/2006/main" count="166" uniqueCount="51">
  <si>
    <t>Плановые показатели</t>
  </si>
  <si>
    <t>Наименование показателя</t>
  </si>
  <si>
    <t>Единица измерения показателя</t>
  </si>
  <si>
    <t>План в квартал</t>
  </si>
  <si>
    <t>Весовое значение показателя в условных единицах</t>
  </si>
  <si>
    <t>ГКУЗ "Лениградский областной психоневрологический диспансер"</t>
  </si>
  <si>
    <t>ГКУЗ "Свирская психиатрическая больница"</t>
  </si>
  <si>
    <t>ГКУЗ "Ульяновская психиатрическая больница"</t>
  </si>
  <si>
    <t>ГКУЗ "Дружносельская психиатрическая больница"</t>
  </si>
  <si>
    <t>ГКУЗ "Тихвинская психиатрическая больница"</t>
  </si>
  <si>
    <t xml:space="preserve">Факт </t>
  </si>
  <si>
    <t>Оценка показателя в ус. ед</t>
  </si>
  <si>
    <t>№ п/п</t>
  </si>
  <si>
    <t>Факт 1 квартал</t>
  </si>
  <si>
    <t>Факт 3 квартал</t>
  </si>
  <si>
    <t>Оценка показателя в баллах</t>
  </si>
  <si>
    <t>3 квартал</t>
  </si>
  <si>
    <t>4 квартал</t>
  </si>
  <si>
    <t>Внесение изменений в  кассовый план</t>
  </si>
  <si>
    <t>Количество раз</t>
  </si>
  <si>
    <t>не более 1 раза в квартал</t>
  </si>
  <si>
    <t>2р.</t>
  </si>
  <si>
    <t>2.р.</t>
  </si>
  <si>
    <t xml:space="preserve">Исполнение кассового плана в квартал </t>
  </si>
  <si>
    <t>%</t>
  </si>
  <si>
    <t>Не менее 95</t>
  </si>
  <si>
    <t>Представление заявок по инициативе учреждения по изменению бюджетной сметы в течение финансового года</t>
  </si>
  <si>
    <t>Не более 1 раза  в квартал</t>
  </si>
  <si>
    <t>более 1 р</t>
  </si>
  <si>
    <t xml:space="preserve"> </t>
  </si>
  <si>
    <t>Соблюдение сроков и порядка представления бюджетной, статистической и иной отчетности</t>
  </si>
  <si>
    <t>Количество замечаний (абс.)</t>
  </si>
  <si>
    <t>форма 0503128, 0503127</t>
  </si>
  <si>
    <t>форма 0503128</t>
  </si>
  <si>
    <t>форма 0503169</t>
  </si>
  <si>
    <t>Соблюдение сроков и правильности предоставленной Учреждениями информации по отдельным запросам комитета по здравоохранению</t>
  </si>
  <si>
    <t>Запрос Минздрава</t>
  </si>
  <si>
    <t>Выполнение планов по достижению темпов роста по заработной плате отдельных категорий медицинских работников  в регионе</t>
  </si>
  <si>
    <t>Наличие положительной динамики в численности врачей и /или среднего медицинского персонала относительно численности за предыдущий квартал</t>
  </si>
  <si>
    <t xml:space="preserve"> Количественное отношение</t>
  </si>
  <si>
    <t>более 1</t>
  </si>
  <si>
    <t>Отсутствие в отчетном периоде судебных актов и требований, предусматривающих обращение по взысканию на средства областного бюджета</t>
  </si>
  <si>
    <t>Количество актов, требований</t>
  </si>
  <si>
    <t>Ведение сайта www.bus.gov.ru (полнота и своевременность размещения сведений)</t>
  </si>
  <si>
    <t>смета</t>
  </si>
  <si>
    <t>Критерии по кадровой деятельности</t>
  </si>
  <si>
    <t>Выполнение плановых показателей финансово-экономической, кадровой деятельности и исполнительской дисциплины руководителей государственных казенных учреждений, подведомственных Комитету по здравоохранению Ленинградской области за ___ квартал  20___ года</t>
  </si>
  <si>
    <t>Приложение 2</t>
  </si>
  <si>
    <t>Приложение 1</t>
  </si>
  <si>
    <t>Выполнение плановых показателей финансово-экономической, кадровой деятельности и исполнительской дисциплины руководителей государственных бюджетных учреждений, подведомственных Комитету по здравоохранению Ленинградской области за ___квартал  20____ года</t>
  </si>
  <si>
    <t xml:space="preserve">Совокупная значимость всех критериев в баллах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</si>
</sst>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164" fontId="1" fillId="2" borderId="0" xfId="0" applyNumberFormat="1" applyFont="1" applyFill="1" applyAlignment="1">
      <alignment horizontal="centerContinuous" wrapText="1"/>
    </xf>
    <xf numFmtId="164" fontId="2" fillId="2" borderId="0" xfId="0" applyNumberFormat="1" applyFont="1" applyFill="1" applyAlignment="1">
      <alignment horizontal="centerContinuous" wrapText="1"/>
    </xf>
    <xf numFmtId="164" fontId="4" fillId="2" borderId="0" xfId="0" applyNumberFormat="1" applyFont="1" applyFill="1" applyAlignment="1">
      <alignment horizontal="centerContinuous" wrapText="1"/>
    </xf>
    <xf numFmtId="164" fontId="4" fillId="2" borderId="0" xfId="0" applyNumberFormat="1" applyFont="1" applyFill="1" applyAlignment="1">
      <alignment horizontal="centerContinuous"/>
    </xf>
    <xf numFmtId="164" fontId="2" fillId="2" borderId="0" xfId="0" applyNumberFormat="1" applyFont="1" applyFill="1" applyAlignment="1">
      <alignment horizontal="centerContinuous"/>
    </xf>
    <xf numFmtId="0" fontId="0" fillId="2" borderId="0" xfId="0" applyFill="1"/>
    <xf numFmtId="164" fontId="2" fillId="2" borderId="0" xfId="0" applyNumberFormat="1" applyFont="1" applyFill="1"/>
    <xf numFmtId="164" fontId="2" fillId="2" borderId="1" xfId="0" applyNumberFormat="1" applyFont="1" applyFill="1" applyBorder="1"/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wrapText="1"/>
    </xf>
    <xf numFmtId="164" fontId="1" fillId="2" borderId="2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wrapText="1"/>
    </xf>
    <xf numFmtId="1" fontId="1" fillId="2" borderId="3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Alignment="1">
      <alignment horizontal="center"/>
    </xf>
    <xf numFmtId="2" fontId="1" fillId="3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2" fontId="1" fillId="2" borderId="8" xfId="0" applyNumberFormat="1" applyFont="1" applyFill="1" applyBorder="1" applyAlignment="1">
      <alignment horizontal="center" wrapText="1"/>
    </xf>
    <xf numFmtId="2" fontId="1" fillId="2" borderId="7" xfId="0" applyNumberFormat="1" applyFont="1" applyFill="1" applyBorder="1" applyAlignment="1">
      <alignment horizontal="center" wrapText="1"/>
    </xf>
    <xf numFmtId="164" fontId="1" fillId="2" borderId="0" xfId="0" applyNumberFormat="1" applyFont="1" applyFill="1"/>
    <xf numFmtId="1" fontId="1" fillId="2" borderId="9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 wrapText="1"/>
    </xf>
    <xf numFmtId="2" fontId="1" fillId="3" borderId="2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wrapText="1"/>
    </xf>
    <xf numFmtId="1" fontId="1" fillId="2" borderId="2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164" fontId="5" fillId="2" borderId="0" xfId="0" applyNumberFormat="1" applyFont="1" applyFill="1" applyAlignment="1">
      <alignment wrapText="1"/>
    </xf>
    <xf numFmtId="2" fontId="6" fillId="2" borderId="2" xfId="0" applyNumberFormat="1" applyFont="1" applyFill="1" applyBorder="1" applyAlignment="1">
      <alignment horizontal="center" wrapText="1"/>
    </xf>
    <xf numFmtId="1" fontId="1" fillId="2" borderId="10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wrapText="1"/>
    </xf>
    <xf numFmtId="2" fontId="4" fillId="2" borderId="12" xfId="0" applyNumberFormat="1" applyFont="1" applyFill="1" applyBorder="1" applyAlignment="1"/>
    <xf numFmtId="2" fontId="4" fillId="2" borderId="13" xfId="0" applyNumberFormat="1" applyFont="1" applyFill="1" applyBorder="1" applyAlignment="1"/>
    <xf numFmtId="2" fontId="4" fillId="2" borderId="14" xfId="0" applyNumberFormat="1" applyFont="1" applyFill="1" applyBorder="1" applyAlignment="1"/>
    <xf numFmtId="2" fontId="4" fillId="2" borderId="11" xfId="0" applyNumberFormat="1" applyFont="1" applyFill="1" applyBorder="1" applyAlignment="1"/>
    <xf numFmtId="2" fontId="4" fillId="2" borderId="11" xfId="0" applyNumberFormat="1" applyFont="1" applyFill="1" applyBorder="1" applyAlignment="1">
      <alignment horizontal="center" wrapText="1"/>
    </xf>
    <xf numFmtId="164" fontId="7" fillId="2" borderId="0" xfId="0" applyNumberFormat="1" applyFont="1" applyFill="1"/>
    <xf numFmtId="2" fontId="4" fillId="2" borderId="3" xfId="0" applyNumberFormat="1" applyFont="1" applyFill="1" applyBorder="1" applyAlignment="1"/>
    <xf numFmtId="2" fontId="2" fillId="2" borderId="15" xfId="0" applyNumberFormat="1" applyFont="1" applyFill="1" applyBorder="1" applyAlignment="1"/>
    <xf numFmtId="2" fontId="2" fillId="2" borderId="4" xfId="0" applyNumberFormat="1" applyFont="1" applyFill="1" applyBorder="1" applyAlignment="1"/>
    <xf numFmtId="2" fontId="2" fillId="2" borderId="1" xfId="0" applyNumberFormat="1" applyFont="1" applyFill="1" applyBorder="1" applyAlignment="1"/>
    <xf numFmtId="2" fontId="2" fillId="2" borderId="1" xfId="0" applyNumberFormat="1" applyFont="1" applyFill="1" applyBorder="1"/>
    <xf numFmtId="2" fontId="2" fillId="2" borderId="0" xfId="0" applyNumberFormat="1" applyFont="1" applyFill="1"/>
    <xf numFmtId="2" fontId="2" fillId="2" borderId="16" xfId="0" applyNumberFormat="1" applyFont="1" applyFill="1" applyBorder="1" applyAlignment="1"/>
    <xf numFmtId="1" fontId="1" fillId="2" borderId="1" xfId="0" applyNumberFormat="1" applyFont="1" applyFill="1" applyBorder="1" applyAlignment="1">
      <alignment wrapText="1"/>
    </xf>
    <xf numFmtId="2" fontId="5" fillId="2" borderId="2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wrapText="1"/>
    </xf>
    <xf numFmtId="2" fontId="1" fillId="2" borderId="15" xfId="0" applyNumberFormat="1" applyFont="1" applyFill="1" applyBorder="1" applyAlignment="1">
      <alignment horizontal="center" wrapText="1"/>
    </xf>
    <xf numFmtId="2" fontId="7" fillId="2" borderId="0" xfId="0" applyNumberFormat="1" applyFont="1" applyFill="1"/>
    <xf numFmtId="164" fontId="5" fillId="2" borderId="0" xfId="0" applyNumberFormat="1" applyFont="1" applyFill="1"/>
    <xf numFmtId="164" fontId="3" fillId="2" borderId="0" xfId="0" applyNumberFormat="1" applyFont="1" applyFill="1"/>
    <xf numFmtId="164" fontId="2" fillId="2" borderId="0" xfId="0" applyNumberFormat="1" applyFont="1" applyFill="1" applyAlignment="1"/>
    <xf numFmtId="0" fontId="0" fillId="0" borderId="0" xfId="0" applyAlignment="1"/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center" wrapText="1"/>
    </xf>
    <xf numFmtId="164" fontId="4" fillId="2" borderId="4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 wrapText="1"/>
    </xf>
    <xf numFmtId="2" fontId="4" fillId="2" borderId="6" xfId="0" applyNumberFormat="1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Alignment="1"/>
    <xf numFmtId="0" fontId="0" fillId="0" borderId="0" xfId="0" applyAlignment="1"/>
    <xf numFmtId="164" fontId="8" fillId="2" borderId="0" xfId="0" applyNumberFormat="1" applyFont="1" applyFill="1" applyAlignment="1">
      <alignment horizontal="right"/>
    </xf>
    <xf numFmtId="0" fontId="9" fillId="0" borderId="0" xfId="0" applyFont="1" applyAlignment="1">
      <alignment horizontal="right"/>
    </xf>
    <xf numFmtId="0" fontId="1" fillId="0" borderId="13" xfId="0" applyFont="1" applyBorder="1" applyAlignment="1"/>
    <xf numFmtId="2" fontId="1" fillId="2" borderId="4" xfId="0" applyNumberFormat="1" applyFont="1" applyFill="1" applyBorder="1" applyAlignment="1">
      <alignment horizontal="center" wrapText="1"/>
    </xf>
    <xf numFmtId="2" fontId="1" fillId="2" borderId="10" xfId="0" applyNumberFormat="1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2" fontId="1" fillId="0" borderId="11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wrapText="1"/>
    </xf>
    <xf numFmtId="164" fontId="8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N196"/>
  <sheetViews>
    <sheetView zoomScale="75" zoomScaleNormal="100" zoomScaleSheetLayoutView="100" workbookViewId="0">
      <pane ySplit="1275" activePane="bottomLeft"/>
      <selection activeCell="A2" sqref="A2"/>
      <selection pane="bottomLeft" activeCell="A9" sqref="A9:E9"/>
    </sheetView>
  </sheetViews>
  <sheetFormatPr defaultColWidth="9.140625" defaultRowHeight="15" x14ac:dyDescent="0.2"/>
  <cols>
    <col min="1" max="1" width="16.5703125" style="7" customWidth="1"/>
    <col min="2" max="2" width="46.140625" style="7" customWidth="1"/>
    <col min="3" max="3" width="18.85546875" style="56" customWidth="1"/>
    <col min="4" max="4" width="15.140625" style="56" customWidth="1"/>
    <col min="5" max="5" width="21" style="7" customWidth="1"/>
    <col min="6" max="6" width="9.85546875" style="7" hidden="1" customWidth="1"/>
    <col min="7" max="7" width="15.140625" style="7" hidden="1" customWidth="1"/>
    <col min="8" max="8" width="14.42578125" style="7" hidden="1" customWidth="1"/>
    <col min="9" max="9" width="10.140625" style="7" hidden="1" customWidth="1"/>
    <col min="10" max="10" width="4.5703125" style="7" hidden="1" customWidth="1"/>
    <col min="11" max="11" width="21.5703125" style="7" hidden="1" customWidth="1"/>
    <col min="12" max="12" width="13.42578125" style="7" hidden="1" customWidth="1"/>
    <col min="13" max="13" width="12.85546875" style="7" hidden="1" customWidth="1"/>
    <col min="14" max="14" width="10" style="7" hidden="1" customWidth="1"/>
    <col min="15" max="15" width="15.140625" style="7" hidden="1" customWidth="1"/>
    <col min="16" max="16" width="14.42578125" style="7" hidden="1" customWidth="1"/>
    <col min="17" max="17" width="10.5703125" style="7" hidden="1" customWidth="1"/>
    <col min="18" max="18" width="4.5703125" style="7" hidden="1" customWidth="1"/>
    <col min="19" max="19" width="22.140625" style="7" hidden="1" customWidth="1"/>
    <col min="20" max="20" width="15.7109375" style="7" hidden="1" customWidth="1"/>
    <col min="21" max="21" width="14.7109375" style="7" hidden="1" customWidth="1"/>
    <col min="22" max="22" width="10.5703125" style="7" hidden="1" customWidth="1"/>
    <col min="23" max="23" width="15.140625" style="7" hidden="1" customWidth="1"/>
    <col min="24" max="24" width="14.42578125" style="7" hidden="1" customWidth="1"/>
    <col min="25" max="25" width="9.42578125" style="7" hidden="1" customWidth="1"/>
    <col min="26" max="26" width="4.5703125" style="7" hidden="1" customWidth="1"/>
    <col min="27" max="27" width="19.42578125" style="7" hidden="1" customWidth="1"/>
    <col min="28" max="28" width="13.140625" style="7" hidden="1" customWidth="1"/>
    <col min="29" max="29" width="12" style="7" hidden="1" customWidth="1"/>
    <col min="30" max="30" width="10.42578125" style="7" hidden="1" customWidth="1"/>
    <col min="31" max="31" width="15.140625" style="7" hidden="1" customWidth="1"/>
    <col min="32" max="32" width="14.42578125" style="7" hidden="1" customWidth="1"/>
    <col min="33" max="33" width="10.140625" style="7" hidden="1" customWidth="1"/>
    <col min="34" max="34" width="12.42578125" style="7" hidden="1" customWidth="1"/>
    <col min="35" max="35" width="10.28515625" style="7" hidden="1" customWidth="1"/>
    <col min="36" max="36" width="0" style="6" hidden="1" customWidth="1"/>
    <col min="37" max="60" width="9.140625" style="6"/>
    <col min="61" max="16384" width="9.140625" style="7"/>
  </cols>
  <sheetData>
    <row r="1" spans="1:66" x14ac:dyDescent="0.2">
      <c r="E1" s="2"/>
    </row>
    <row r="2" spans="1:66" ht="9.6" customHeight="1" x14ac:dyDescent="0.2"/>
    <row r="3" spans="1:66" ht="0.95" customHeight="1" x14ac:dyDescent="0.2"/>
    <row r="4" spans="1:66" ht="28.5" customHeight="1" x14ac:dyDescent="0.2">
      <c r="C4" s="7"/>
      <c r="D4" s="7"/>
    </row>
    <row r="5" spans="1:66" hidden="1" x14ac:dyDescent="0.2"/>
    <row r="6" spans="1:66" hidden="1" x14ac:dyDescent="0.2"/>
    <row r="7" spans="1:66" hidden="1" x14ac:dyDescent="0.2"/>
    <row r="8" spans="1:66" ht="20.100000000000001" customHeight="1" x14ac:dyDescent="0.3">
      <c r="A8" s="73" t="s">
        <v>48</v>
      </c>
      <c r="B8" s="74"/>
      <c r="C8" s="74"/>
      <c r="D8" s="74"/>
      <c r="E8" s="74"/>
      <c r="F8" s="2"/>
      <c r="G8" s="2"/>
      <c r="H8" s="2"/>
      <c r="I8" s="2"/>
      <c r="J8" s="3" t="s">
        <v>0</v>
      </c>
      <c r="K8" s="2"/>
      <c r="L8" s="2"/>
      <c r="M8" s="2"/>
      <c r="N8" s="2"/>
      <c r="O8" s="2"/>
      <c r="P8" s="2"/>
      <c r="Q8" s="2"/>
      <c r="R8" s="3" t="s">
        <v>0</v>
      </c>
      <c r="S8" s="2"/>
      <c r="T8" s="2"/>
      <c r="U8" s="2"/>
      <c r="V8" s="2"/>
      <c r="W8" s="2"/>
      <c r="X8" s="2"/>
      <c r="Y8" s="2"/>
      <c r="Z8" s="4" t="s">
        <v>0</v>
      </c>
      <c r="AA8" s="5"/>
      <c r="AB8" s="5"/>
      <c r="AC8" s="5"/>
      <c r="AD8" s="5"/>
      <c r="AE8" s="5"/>
      <c r="AF8" s="5"/>
      <c r="AG8" s="5"/>
      <c r="AH8" s="2"/>
      <c r="AI8" s="2"/>
    </row>
    <row r="9" spans="1:66" ht="68.099999999999994" customHeight="1" x14ac:dyDescent="0.25">
      <c r="A9" s="67" t="s">
        <v>46</v>
      </c>
      <c r="B9" s="75"/>
      <c r="C9" s="75"/>
      <c r="D9" s="75"/>
      <c r="E9" s="75"/>
      <c r="F9" s="2"/>
      <c r="G9" s="2"/>
      <c r="H9" s="2"/>
      <c r="I9" s="2"/>
      <c r="J9" s="3"/>
      <c r="K9" s="2"/>
      <c r="L9" s="2"/>
      <c r="M9" s="2"/>
      <c r="N9" s="2"/>
      <c r="O9" s="2"/>
      <c r="P9" s="2"/>
      <c r="Q9" s="2"/>
      <c r="R9" s="3"/>
      <c r="S9" s="2"/>
      <c r="T9" s="2"/>
      <c r="U9" s="2"/>
      <c r="V9" s="2"/>
      <c r="W9" s="2"/>
      <c r="X9" s="2"/>
      <c r="Y9" s="2"/>
      <c r="Z9" s="4"/>
      <c r="AA9" s="5"/>
      <c r="AB9" s="5"/>
      <c r="AC9" s="5"/>
      <c r="AD9" s="5"/>
      <c r="AE9" s="5"/>
      <c r="AF9" s="5"/>
      <c r="AG9" s="5"/>
      <c r="AH9" s="2"/>
      <c r="AI9" s="2"/>
    </row>
    <row r="10" spans="1:66" ht="72" customHeight="1" x14ac:dyDescent="0.25">
      <c r="A10" s="59" t="s">
        <v>12</v>
      </c>
      <c r="B10" s="62" t="s">
        <v>1</v>
      </c>
      <c r="C10" s="62" t="s">
        <v>2</v>
      </c>
      <c r="D10" s="62" t="s">
        <v>3</v>
      </c>
      <c r="E10" s="59" t="s">
        <v>4</v>
      </c>
      <c r="F10" s="63" t="s">
        <v>5</v>
      </c>
      <c r="G10" s="63"/>
      <c r="H10" s="63"/>
      <c r="I10" s="63"/>
      <c r="J10" s="63" t="s">
        <v>6</v>
      </c>
      <c r="K10" s="63"/>
      <c r="L10" s="63"/>
      <c r="M10" s="63"/>
      <c r="N10" s="63"/>
      <c r="O10" s="63"/>
      <c r="P10" s="63"/>
      <c r="Q10" s="63"/>
      <c r="R10" s="63" t="s">
        <v>7</v>
      </c>
      <c r="S10" s="63"/>
      <c r="T10" s="63"/>
      <c r="U10" s="63"/>
      <c r="V10" s="63"/>
      <c r="W10" s="63"/>
      <c r="X10" s="63"/>
      <c r="Y10" s="63"/>
      <c r="Z10" s="63" t="s">
        <v>8</v>
      </c>
      <c r="AA10" s="63"/>
      <c r="AB10" s="63"/>
      <c r="AC10" s="63"/>
      <c r="AD10" s="63"/>
      <c r="AE10" s="63"/>
      <c r="AF10" s="63"/>
      <c r="AG10" s="63"/>
      <c r="AH10" s="64" t="s">
        <v>9</v>
      </c>
      <c r="AI10" s="65"/>
    </row>
    <row r="11" spans="1:66" ht="3.95" customHeight="1" x14ac:dyDescent="0.25">
      <c r="A11" s="60"/>
      <c r="B11" s="62"/>
      <c r="C11" s="62"/>
      <c r="D11" s="62"/>
      <c r="E11" s="60"/>
      <c r="F11" s="8"/>
      <c r="G11" s="8"/>
      <c r="H11" s="8"/>
      <c r="I11" s="8"/>
      <c r="J11" s="9"/>
      <c r="K11" s="8"/>
      <c r="L11" s="8"/>
      <c r="M11" s="8"/>
      <c r="N11" s="8"/>
      <c r="O11" s="8"/>
      <c r="P11" s="8"/>
      <c r="Q11" s="8"/>
      <c r="R11" s="9"/>
      <c r="S11" s="8"/>
      <c r="T11" s="8"/>
      <c r="U11" s="8"/>
      <c r="V11" s="8"/>
      <c r="W11" s="8"/>
      <c r="X11" s="8"/>
      <c r="Y11" s="8"/>
      <c r="Z11" s="9"/>
      <c r="AA11" s="8"/>
      <c r="AB11" s="8"/>
      <c r="AC11" s="8"/>
      <c r="AD11" s="8"/>
      <c r="AE11" s="8"/>
      <c r="AF11" s="8"/>
      <c r="AG11" s="8"/>
      <c r="AH11" s="8"/>
      <c r="AI11" s="8"/>
    </row>
    <row r="12" spans="1:66" ht="14.45" customHeight="1" x14ac:dyDescent="0.25">
      <c r="A12" s="60"/>
      <c r="B12" s="62"/>
      <c r="C12" s="62"/>
      <c r="D12" s="62"/>
      <c r="E12" s="60"/>
      <c r="F12" s="66" t="s">
        <v>10</v>
      </c>
      <c r="G12" s="10"/>
      <c r="H12" s="10"/>
      <c r="I12" s="66" t="s">
        <v>11</v>
      </c>
      <c r="J12" s="66" t="s">
        <v>12</v>
      </c>
      <c r="K12" s="66" t="s">
        <v>1</v>
      </c>
      <c r="L12" s="66" t="s">
        <v>2</v>
      </c>
      <c r="M12" s="66" t="s">
        <v>13</v>
      </c>
      <c r="N12" s="66" t="s">
        <v>10</v>
      </c>
      <c r="O12" s="66" t="s">
        <v>13</v>
      </c>
      <c r="P12" s="66" t="s">
        <v>13</v>
      </c>
      <c r="Q12" s="66" t="s">
        <v>11</v>
      </c>
      <c r="R12" s="66" t="s">
        <v>12</v>
      </c>
      <c r="S12" s="66" t="s">
        <v>1</v>
      </c>
      <c r="T12" s="66" t="s">
        <v>2</v>
      </c>
      <c r="U12" s="66" t="s">
        <v>13</v>
      </c>
      <c r="V12" s="66" t="s">
        <v>10</v>
      </c>
      <c r="W12" s="66" t="s">
        <v>13</v>
      </c>
      <c r="X12" s="66" t="s">
        <v>13</v>
      </c>
      <c r="Y12" s="66" t="s">
        <v>11</v>
      </c>
      <c r="Z12" s="66" t="s">
        <v>12</v>
      </c>
      <c r="AA12" s="66" t="s">
        <v>1</v>
      </c>
      <c r="AB12" s="66" t="s">
        <v>2</v>
      </c>
      <c r="AC12" s="66" t="s">
        <v>14</v>
      </c>
      <c r="AD12" s="66" t="s">
        <v>10</v>
      </c>
      <c r="AE12" s="66" t="s">
        <v>13</v>
      </c>
      <c r="AF12" s="66" t="s">
        <v>13</v>
      </c>
      <c r="AG12" s="66" t="s">
        <v>15</v>
      </c>
      <c r="AH12" s="11" t="s">
        <v>10</v>
      </c>
      <c r="AI12" s="11" t="s">
        <v>15</v>
      </c>
    </row>
    <row r="13" spans="1:66" ht="27.6" hidden="1" customHeight="1" x14ac:dyDescent="0.25">
      <c r="A13" s="61"/>
      <c r="B13" s="62"/>
      <c r="C13" s="62"/>
      <c r="D13" s="62"/>
      <c r="E13" s="61"/>
      <c r="F13" s="66"/>
      <c r="G13" s="12" t="s">
        <v>16</v>
      </c>
      <c r="H13" s="12" t="s">
        <v>17</v>
      </c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13"/>
      <c r="AI13" s="13"/>
    </row>
    <row r="14" spans="1:66" ht="44.25" customHeight="1" x14ac:dyDescent="0.25">
      <c r="A14" s="14">
        <v>1</v>
      </c>
      <c r="B14" s="15" t="s">
        <v>18</v>
      </c>
      <c r="C14" s="76" t="s">
        <v>19</v>
      </c>
      <c r="D14" s="17" t="s">
        <v>20</v>
      </c>
      <c r="E14" s="17">
        <v>15</v>
      </c>
      <c r="G14" s="17" t="s">
        <v>20</v>
      </c>
      <c r="H14" s="17" t="s">
        <v>20</v>
      </c>
      <c r="I14" s="17">
        <v>15</v>
      </c>
      <c r="J14" s="17"/>
      <c r="K14" s="15"/>
      <c r="L14" s="17"/>
      <c r="M14" s="17"/>
      <c r="N14" s="18" t="s">
        <v>21</v>
      </c>
      <c r="O14" s="17"/>
      <c r="P14" s="17"/>
      <c r="Q14" s="19">
        <v>0</v>
      </c>
      <c r="R14" s="17"/>
      <c r="S14" s="15"/>
      <c r="T14" s="17"/>
      <c r="U14" s="17"/>
      <c r="V14" s="18"/>
      <c r="W14" s="17"/>
      <c r="X14" s="17"/>
      <c r="Y14" s="17">
        <v>15</v>
      </c>
      <c r="Z14" s="20"/>
      <c r="AA14" s="10"/>
      <c r="AB14" s="12"/>
      <c r="AC14" s="12"/>
      <c r="AD14" s="18" t="s">
        <v>22</v>
      </c>
      <c r="AE14" s="17"/>
      <c r="AF14" s="17"/>
      <c r="AG14" s="19">
        <v>0</v>
      </c>
      <c r="AH14" s="18" t="s">
        <v>21</v>
      </c>
      <c r="AI14" s="19">
        <v>0</v>
      </c>
    </row>
    <row r="15" spans="1:66" ht="49.5" customHeight="1" x14ac:dyDescent="0.25">
      <c r="A15" s="14">
        <v>2</v>
      </c>
      <c r="B15" s="15" t="s">
        <v>23</v>
      </c>
      <c r="C15" s="76" t="s">
        <v>24</v>
      </c>
      <c r="D15" s="17" t="s">
        <v>25</v>
      </c>
      <c r="E15" s="17">
        <v>10</v>
      </c>
      <c r="F15" s="17">
        <v>93.13</v>
      </c>
      <c r="G15" s="17"/>
      <c r="H15" s="17"/>
      <c r="I15" s="19">
        <v>0</v>
      </c>
      <c r="J15" s="17"/>
      <c r="K15" s="15"/>
      <c r="L15" s="17"/>
      <c r="M15" s="17"/>
      <c r="N15" s="17"/>
      <c r="O15" s="17"/>
      <c r="P15" s="17"/>
      <c r="Q15" s="17">
        <v>10</v>
      </c>
      <c r="R15" s="17"/>
      <c r="S15" s="15"/>
      <c r="T15" s="17"/>
      <c r="U15" s="17"/>
      <c r="V15" s="17"/>
      <c r="W15" s="17"/>
      <c r="X15" s="17"/>
      <c r="Y15" s="17">
        <v>10</v>
      </c>
      <c r="Z15" s="20"/>
      <c r="AA15" s="10"/>
      <c r="AB15" s="12"/>
      <c r="AC15" s="12"/>
      <c r="AD15" s="12"/>
      <c r="AE15" s="17"/>
      <c r="AF15" s="17"/>
      <c r="AG15" s="17">
        <v>10</v>
      </c>
      <c r="AH15" s="17">
        <v>92.83</v>
      </c>
      <c r="AI15" s="19">
        <v>0</v>
      </c>
    </row>
    <row r="16" spans="1:66" ht="49.5" customHeight="1" thickBot="1" x14ac:dyDescent="0.3">
      <c r="A16" s="14">
        <v>3</v>
      </c>
      <c r="B16" s="15" t="s">
        <v>26</v>
      </c>
      <c r="C16" s="76" t="s">
        <v>19</v>
      </c>
      <c r="D16" s="17" t="s">
        <v>27</v>
      </c>
      <c r="E16" s="17">
        <v>5</v>
      </c>
      <c r="F16" s="21"/>
      <c r="G16" s="17"/>
      <c r="H16" s="17"/>
      <c r="I16" s="17">
        <v>5</v>
      </c>
      <c r="J16" s="17"/>
      <c r="K16" s="15"/>
      <c r="L16" s="17"/>
      <c r="M16" s="17"/>
      <c r="N16" s="22"/>
      <c r="O16" s="17"/>
      <c r="P16" s="17"/>
      <c r="Q16" s="17">
        <v>5</v>
      </c>
      <c r="R16" s="17"/>
      <c r="S16" s="15"/>
      <c r="T16" s="17"/>
      <c r="U16" s="17"/>
      <c r="V16" s="16" t="s">
        <v>28</v>
      </c>
      <c r="W16" s="16"/>
      <c r="X16" s="16"/>
      <c r="Y16" s="19">
        <v>0</v>
      </c>
      <c r="Z16" s="20"/>
      <c r="AA16" s="10"/>
      <c r="AB16" s="12"/>
      <c r="AC16" s="12"/>
      <c r="AD16" s="16" t="s">
        <v>28</v>
      </c>
      <c r="AE16" s="16"/>
      <c r="AF16" s="16"/>
      <c r="AG16" s="19">
        <v>0</v>
      </c>
      <c r="AH16" s="21"/>
      <c r="AI16" s="17">
        <v>5</v>
      </c>
      <c r="BN16" s="23" t="s">
        <v>29</v>
      </c>
    </row>
    <row r="17" spans="1:60" ht="47.25" x14ac:dyDescent="0.25">
      <c r="A17" s="24">
        <v>4</v>
      </c>
      <c r="B17" s="15" t="s">
        <v>30</v>
      </c>
      <c r="C17" s="77" t="s">
        <v>31</v>
      </c>
      <c r="D17" s="28">
        <v>0</v>
      </c>
      <c r="E17" s="25">
        <v>20</v>
      </c>
      <c r="F17" s="25" t="s">
        <v>32</v>
      </c>
      <c r="G17" s="25"/>
      <c r="H17" s="25"/>
      <c r="I17" s="26">
        <v>0</v>
      </c>
      <c r="J17" s="25"/>
      <c r="K17" s="27"/>
      <c r="L17" s="25"/>
      <c r="M17" s="25"/>
      <c r="N17" s="17" t="s">
        <v>33</v>
      </c>
      <c r="O17" s="25"/>
      <c r="P17" s="25"/>
      <c r="Q17" s="26">
        <v>0</v>
      </c>
      <c r="R17" s="25"/>
      <c r="S17" s="27"/>
      <c r="T17" s="25"/>
      <c r="U17" s="25"/>
      <c r="V17" s="17" t="s">
        <v>34</v>
      </c>
      <c r="W17" s="25"/>
      <c r="X17" s="25"/>
      <c r="Y17" s="26">
        <v>0</v>
      </c>
      <c r="Z17" s="20"/>
      <c r="AA17" s="10"/>
      <c r="AB17" s="12"/>
      <c r="AC17" s="12"/>
      <c r="AD17" s="17" t="s">
        <v>34</v>
      </c>
      <c r="AE17" s="25"/>
      <c r="AF17" s="25"/>
      <c r="AG17" s="26">
        <v>0</v>
      </c>
      <c r="AH17" s="12"/>
      <c r="AI17" s="25">
        <v>20</v>
      </c>
    </row>
    <row r="18" spans="1:60" ht="72" customHeight="1" x14ac:dyDescent="0.25">
      <c r="A18" s="28">
        <v>5</v>
      </c>
      <c r="B18" s="27" t="s">
        <v>35</v>
      </c>
      <c r="C18" s="25" t="s">
        <v>24</v>
      </c>
      <c r="D18" s="28">
        <v>0</v>
      </c>
      <c r="E18" s="25">
        <v>10</v>
      </c>
      <c r="F18" s="29"/>
      <c r="G18" s="25">
        <v>20</v>
      </c>
      <c r="H18" s="29"/>
      <c r="I18" s="25">
        <v>10</v>
      </c>
      <c r="J18" s="29"/>
      <c r="K18" s="25"/>
      <c r="L18" s="29"/>
      <c r="M18" s="25"/>
      <c r="N18" s="30"/>
      <c r="O18" s="19">
        <v>0</v>
      </c>
      <c r="P18" s="30" t="s">
        <v>36</v>
      </c>
      <c r="Q18" s="25">
        <v>10</v>
      </c>
      <c r="R18" s="29"/>
      <c r="S18" s="25"/>
      <c r="T18" s="29"/>
      <c r="U18" s="25"/>
      <c r="V18" s="29"/>
      <c r="W18" s="25"/>
      <c r="X18" s="29"/>
      <c r="Y18" s="25">
        <v>10</v>
      </c>
      <c r="Z18" s="29"/>
      <c r="AA18" s="25"/>
      <c r="AB18" s="29"/>
      <c r="AC18" s="25"/>
      <c r="AD18" s="29"/>
      <c r="AE18" s="25"/>
      <c r="AF18" s="29"/>
      <c r="AG18" s="25">
        <v>10</v>
      </c>
      <c r="AH18" s="29"/>
      <c r="AI18" s="25">
        <v>10</v>
      </c>
    </row>
    <row r="19" spans="1:60" ht="60" customHeight="1" x14ac:dyDescent="0.25">
      <c r="A19" s="28">
        <v>6</v>
      </c>
      <c r="B19" s="27" t="s">
        <v>37</v>
      </c>
      <c r="C19" s="25" t="s">
        <v>24</v>
      </c>
      <c r="D19" s="28">
        <v>100</v>
      </c>
      <c r="E19" s="25">
        <v>10</v>
      </c>
      <c r="F19" s="31"/>
      <c r="G19" s="25"/>
      <c r="H19" s="25"/>
      <c r="I19" s="25">
        <v>20</v>
      </c>
      <c r="J19" s="25"/>
      <c r="K19" s="27"/>
      <c r="L19" s="25"/>
      <c r="M19" s="25"/>
      <c r="N19" s="31"/>
      <c r="O19" s="25"/>
      <c r="P19" s="25"/>
      <c r="Q19" s="25">
        <v>20</v>
      </c>
      <c r="R19" s="25"/>
      <c r="S19" s="27"/>
      <c r="T19" s="25"/>
      <c r="U19" s="25"/>
      <c r="V19" s="29"/>
      <c r="W19" s="25"/>
      <c r="X19" s="25"/>
      <c r="Y19" s="25">
        <v>20</v>
      </c>
      <c r="Z19" s="32"/>
      <c r="AA19" s="11"/>
      <c r="AB19" s="33"/>
      <c r="AC19" s="33"/>
      <c r="AD19" s="31"/>
      <c r="AE19" s="33"/>
      <c r="AF19" s="33"/>
      <c r="AG19" s="25">
        <v>20</v>
      </c>
      <c r="AH19" s="31"/>
      <c r="AI19" s="25">
        <v>20</v>
      </c>
    </row>
    <row r="20" spans="1:60" ht="63" x14ac:dyDescent="0.25">
      <c r="A20" s="28">
        <v>7</v>
      </c>
      <c r="B20" s="34" t="s">
        <v>38</v>
      </c>
      <c r="C20" s="35" t="s">
        <v>39</v>
      </c>
      <c r="D20" s="78" t="s">
        <v>40</v>
      </c>
      <c r="E20" s="35">
        <v>10</v>
      </c>
      <c r="F20" s="31"/>
      <c r="G20" s="25"/>
      <c r="H20" s="25"/>
      <c r="I20" s="25"/>
      <c r="J20" s="25"/>
      <c r="K20" s="27"/>
      <c r="L20" s="25"/>
      <c r="M20" s="25"/>
      <c r="N20" s="31"/>
      <c r="O20" s="25"/>
      <c r="P20" s="25"/>
      <c r="Q20" s="25"/>
      <c r="R20" s="25"/>
      <c r="S20" s="27"/>
      <c r="T20" s="25"/>
      <c r="U20" s="25"/>
      <c r="V20" s="29"/>
      <c r="W20" s="25"/>
      <c r="X20" s="25"/>
      <c r="Y20" s="25"/>
      <c r="Z20" s="32"/>
      <c r="AA20" s="11"/>
      <c r="AB20" s="33"/>
      <c r="AC20" s="33"/>
      <c r="AD20" s="31"/>
      <c r="AE20" s="33"/>
      <c r="AF20" s="33"/>
      <c r="AG20" s="25"/>
      <c r="AH20" s="31"/>
      <c r="AI20" s="25"/>
    </row>
    <row r="21" spans="1:60" ht="69.75" customHeight="1" thickBot="1" x14ac:dyDescent="0.3">
      <c r="A21" s="28">
        <v>8</v>
      </c>
      <c r="B21" s="36" t="s">
        <v>41</v>
      </c>
      <c r="C21" s="79" t="s">
        <v>42</v>
      </c>
      <c r="D21" s="80">
        <v>0</v>
      </c>
      <c r="E21" s="35">
        <v>10</v>
      </c>
      <c r="F21" s="31"/>
      <c r="G21" s="25"/>
      <c r="H21" s="25"/>
      <c r="I21" s="25"/>
      <c r="J21" s="25"/>
      <c r="K21" s="27"/>
      <c r="L21" s="25"/>
      <c r="M21" s="25"/>
      <c r="N21" s="31"/>
      <c r="O21" s="25"/>
      <c r="P21" s="25"/>
      <c r="Q21" s="25"/>
      <c r="R21" s="25"/>
      <c r="S21" s="27"/>
      <c r="T21" s="25"/>
      <c r="U21" s="25"/>
      <c r="V21" s="29"/>
      <c r="W21" s="25"/>
      <c r="X21" s="25"/>
      <c r="Y21" s="25"/>
      <c r="Z21" s="32"/>
      <c r="AA21" s="11"/>
      <c r="AB21" s="33"/>
      <c r="AC21" s="33"/>
      <c r="AD21" s="31"/>
      <c r="AE21" s="33"/>
      <c r="AF21" s="33"/>
      <c r="AG21" s="25"/>
      <c r="AH21" s="31"/>
      <c r="AI21" s="25"/>
    </row>
    <row r="22" spans="1:60" ht="60" customHeight="1" x14ac:dyDescent="0.25">
      <c r="A22" s="20">
        <v>7</v>
      </c>
      <c r="B22" s="15" t="s">
        <v>43</v>
      </c>
      <c r="C22" s="17" t="s">
        <v>24</v>
      </c>
      <c r="D22" s="20">
        <v>100</v>
      </c>
      <c r="E22" s="17">
        <v>10</v>
      </c>
      <c r="F22" s="17"/>
      <c r="G22" s="17"/>
      <c r="H22" s="17"/>
      <c r="I22" s="17">
        <v>20</v>
      </c>
      <c r="J22" s="17"/>
      <c r="K22" s="15"/>
      <c r="L22" s="17"/>
      <c r="M22" s="17"/>
      <c r="N22" s="17"/>
      <c r="O22" s="17"/>
      <c r="P22" s="17"/>
      <c r="Q22" s="17">
        <v>20</v>
      </c>
      <c r="R22" s="17"/>
      <c r="S22" s="15"/>
      <c r="T22" s="17"/>
      <c r="U22" s="17"/>
      <c r="V22" s="16"/>
      <c r="W22" s="17"/>
      <c r="X22" s="17"/>
      <c r="Y22" s="17">
        <v>20</v>
      </c>
      <c r="Z22" s="20"/>
      <c r="AA22" s="10"/>
      <c r="AB22" s="12"/>
      <c r="AC22" s="12"/>
      <c r="AD22" s="12" t="s">
        <v>44</v>
      </c>
      <c r="AE22" s="12"/>
      <c r="AF22" s="12"/>
      <c r="AG22" s="19">
        <v>0</v>
      </c>
      <c r="AH22" s="16"/>
      <c r="AI22" s="17">
        <v>20</v>
      </c>
    </row>
    <row r="23" spans="1:60" s="42" customFormat="1" ht="16.5" customHeight="1" thickBot="1" x14ac:dyDescent="0.3">
      <c r="A23" s="37" t="s">
        <v>50</v>
      </c>
      <c r="B23" s="38"/>
      <c r="C23" s="38"/>
      <c r="D23" s="38"/>
      <c r="E23" s="38">
        <f>E22+E19+E18+E17+E16+E15+E14+E20+E21</f>
        <v>100</v>
      </c>
      <c r="F23" s="38"/>
      <c r="G23" s="38"/>
      <c r="H23" s="39"/>
      <c r="I23" s="40">
        <f>SUM(I14:I22)</f>
        <v>70</v>
      </c>
      <c r="J23" s="37"/>
      <c r="K23" s="38"/>
      <c r="L23" s="38"/>
      <c r="M23" s="38"/>
      <c r="N23" s="38"/>
      <c r="O23" s="38"/>
      <c r="P23" s="39"/>
      <c r="Q23" s="40">
        <f>SUM(Q14:Q22)</f>
        <v>65</v>
      </c>
      <c r="R23" s="68"/>
      <c r="S23" s="68"/>
      <c r="T23" s="68"/>
      <c r="U23" s="68"/>
      <c r="V23" s="68"/>
      <c r="W23" s="68"/>
      <c r="X23" s="68"/>
      <c r="Y23" s="40">
        <f>SUM(Y14:Y22)</f>
        <v>75</v>
      </c>
      <c r="Z23" s="69"/>
      <c r="AA23" s="69"/>
      <c r="AB23" s="69"/>
      <c r="AC23" s="69"/>
      <c r="AD23" s="69"/>
      <c r="AE23" s="69"/>
      <c r="AF23" s="69"/>
      <c r="AG23" s="40">
        <f>SUM(AG14:AG22)</f>
        <v>40</v>
      </c>
      <c r="AH23" s="41"/>
      <c r="AI23" s="40">
        <f>SUM(AI14:AI22)</f>
        <v>75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</row>
    <row r="24" spans="1:60" ht="15.75" hidden="1" customHeight="1" x14ac:dyDescent="0.25">
      <c r="A24" s="43" t="s">
        <v>45</v>
      </c>
      <c r="B24" s="44"/>
      <c r="C24" s="44"/>
      <c r="D24" s="44"/>
      <c r="E24" s="44"/>
      <c r="F24" s="44"/>
      <c r="G24" s="44"/>
      <c r="H24" s="44"/>
      <c r="I24" s="44"/>
      <c r="J24" s="45"/>
      <c r="K24" s="46"/>
      <c r="L24" s="46"/>
      <c r="M24" s="46"/>
      <c r="N24" s="46"/>
      <c r="O24" s="46"/>
      <c r="P24" s="46"/>
      <c r="Q24" s="44"/>
      <c r="R24" s="47"/>
      <c r="S24" s="47"/>
      <c r="T24" s="47"/>
      <c r="U24" s="47"/>
      <c r="V24" s="47"/>
      <c r="W24" s="47"/>
      <c r="X24" s="47"/>
      <c r="Y24" s="44"/>
      <c r="Z24" s="8"/>
      <c r="AA24" s="8"/>
      <c r="AB24" s="8"/>
      <c r="AC24" s="8"/>
      <c r="AD24" s="8"/>
      <c r="AE24" s="8"/>
      <c r="AF24" s="8"/>
      <c r="AG24" s="44"/>
      <c r="AH24" s="48"/>
      <c r="AI24" s="49"/>
    </row>
    <row r="25" spans="1:60" ht="45.75" hidden="1" customHeight="1" x14ac:dyDescent="0.25">
      <c r="A25" s="50"/>
      <c r="B25" s="17"/>
      <c r="C25" s="16"/>
      <c r="D25" s="16"/>
      <c r="E25" s="17"/>
      <c r="F25" s="17"/>
      <c r="G25" s="17"/>
      <c r="H25" s="17"/>
      <c r="I25" s="17"/>
      <c r="J25" s="15"/>
      <c r="K25" s="17"/>
      <c r="L25" s="17"/>
      <c r="M25" s="17"/>
      <c r="N25" s="17"/>
      <c r="O25" s="17"/>
      <c r="P25" s="17"/>
      <c r="Q25" s="17"/>
      <c r="R25" s="15"/>
      <c r="S25" s="17"/>
      <c r="T25" s="17"/>
      <c r="U25" s="17"/>
      <c r="V25" s="17"/>
      <c r="W25" s="17"/>
      <c r="X25" s="17"/>
      <c r="Y25" s="17"/>
      <c r="Z25" s="50"/>
      <c r="AA25" s="12"/>
      <c r="AB25" s="12"/>
      <c r="AC25" s="12"/>
      <c r="AD25" s="12"/>
      <c r="AE25" s="12"/>
      <c r="AF25" s="12"/>
      <c r="AG25" s="17"/>
      <c r="AH25" s="17"/>
      <c r="AI25" s="17"/>
    </row>
    <row r="26" spans="1:60" ht="48.75" hidden="1" customHeight="1" x14ac:dyDescent="0.25">
      <c r="A26" s="50"/>
      <c r="B26" s="17"/>
      <c r="C26" s="16"/>
      <c r="D26" s="51"/>
      <c r="E26" s="17"/>
      <c r="F26" s="27"/>
      <c r="G26" s="27"/>
      <c r="H26" s="27"/>
      <c r="I26" s="17"/>
      <c r="J26" s="15"/>
      <c r="K26" s="17"/>
      <c r="L26" s="17"/>
      <c r="M26" s="27"/>
      <c r="N26" s="27"/>
      <c r="O26" s="27"/>
      <c r="P26" s="27"/>
      <c r="Q26" s="17"/>
      <c r="R26" s="15"/>
      <c r="S26" s="17"/>
      <c r="T26" s="17"/>
      <c r="U26" s="27"/>
      <c r="V26" s="27"/>
      <c r="W26" s="27"/>
      <c r="X26" s="27"/>
      <c r="Y26" s="17"/>
      <c r="Z26" s="50"/>
      <c r="AA26" s="12"/>
      <c r="AB26" s="12"/>
      <c r="AC26" s="12"/>
      <c r="AD26" s="12"/>
      <c r="AE26" s="12"/>
      <c r="AF26" s="12"/>
      <c r="AG26" s="17"/>
      <c r="AH26" s="27"/>
      <c r="AI26" s="25"/>
    </row>
    <row r="27" spans="1:60" ht="57.75" hidden="1" customHeight="1" x14ac:dyDescent="0.25">
      <c r="A27" s="50"/>
      <c r="B27" s="27"/>
      <c r="C27" s="16"/>
      <c r="D27" s="16"/>
      <c r="E27" s="17"/>
      <c r="F27" s="27"/>
      <c r="G27" s="27"/>
      <c r="H27" s="27"/>
      <c r="I27" s="17"/>
      <c r="J27" s="15"/>
      <c r="K27" s="27"/>
      <c r="L27" s="17"/>
      <c r="M27" s="27"/>
      <c r="N27" s="27"/>
      <c r="O27" s="27"/>
      <c r="P27" s="27"/>
      <c r="Q27" s="17"/>
      <c r="R27" s="15"/>
      <c r="S27" s="27"/>
      <c r="T27" s="17"/>
      <c r="U27" s="27"/>
      <c r="V27" s="27"/>
      <c r="W27" s="27"/>
      <c r="X27" s="27"/>
      <c r="Y27" s="17"/>
      <c r="Z27" s="50"/>
      <c r="AA27" s="12"/>
      <c r="AB27" s="12"/>
      <c r="AC27" s="12"/>
      <c r="AD27" s="12"/>
      <c r="AE27" s="12"/>
      <c r="AF27" s="12"/>
      <c r="AG27" s="17"/>
      <c r="AH27" s="27"/>
      <c r="AI27" s="17"/>
    </row>
    <row r="28" spans="1:60" s="54" customFormat="1" ht="16.5" hidden="1" customHeight="1" thickBot="1" x14ac:dyDescent="0.3">
      <c r="A28" s="70"/>
      <c r="B28" s="70"/>
      <c r="C28" s="70"/>
      <c r="D28" s="70"/>
      <c r="E28" s="70"/>
      <c r="F28" s="70"/>
      <c r="G28" s="70"/>
      <c r="H28" s="70"/>
      <c r="I28" s="52"/>
      <c r="J28" s="70"/>
      <c r="K28" s="70"/>
      <c r="L28" s="70"/>
      <c r="M28" s="70"/>
      <c r="N28" s="70"/>
      <c r="O28" s="70"/>
      <c r="P28" s="70"/>
      <c r="Q28" s="52"/>
      <c r="R28" s="70"/>
      <c r="S28" s="70"/>
      <c r="T28" s="70"/>
      <c r="U28" s="70"/>
      <c r="V28" s="70"/>
      <c r="W28" s="70"/>
      <c r="X28" s="70"/>
      <c r="Y28" s="52"/>
      <c r="Z28" s="70"/>
      <c r="AA28" s="70"/>
      <c r="AB28" s="70"/>
      <c r="AC28" s="70"/>
      <c r="AD28" s="70"/>
      <c r="AE28" s="70"/>
      <c r="AF28" s="70"/>
      <c r="AG28" s="52"/>
      <c r="AH28" s="53"/>
      <c r="AI28" s="21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</row>
    <row r="29" spans="1:60" s="23" customFormat="1" ht="15.75" x14ac:dyDescent="0.25">
      <c r="C29" s="55"/>
      <c r="D29" s="55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</row>
    <row r="30" spans="1:60" s="23" customFormat="1" ht="15.75" x14ac:dyDescent="0.25">
      <c r="C30" s="55"/>
      <c r="D30" s="55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</row>
    <row r="31" spans="1:60" s="23" customFormat="1" ht="15.75" x14ac:dyDescent="0.25">
      <c r="C31" s="55"/>
      <c r="D31" s="55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</row>
    <row r="32" spans="1:60" s="6" customFormat="1" ht="12.75" x14ac:dyDescent="0.2"/>
    <row r="33" s="6" customFormat="1" ht="12.75" x14ac:dyDescent="0.2"/>
    <row r="34" s="6" customFormat="1" ht="12.75" x14ac:dyDescent="0.2"/>
    <row r="35" s="6" customFormat="1" ht="12.75" x14ac:dyDescent="0.2"/>
    <row r="36" s="6" customFormat="1" ht="12.75" x14ac:dyDescent="0.2"/>
    <row r="37" s="6" customFormat="1" ht="12.75" x14ac:dyDescent="0.2"/>
    <row r="38" s="6" customFormat="1" ht="12.75" x14ac:dyDescent="0.2"/>
    <row r="39" s="6" customFormat="1" ht="12.75" x14ac:dyDescent="0.2"/>
    <row r="40" s="6" customFormat="1" ht="12.75" x14ac:dyDescent="0.2"/>
    <row r="41" s="6" customFormat="1" ht="12.75" x14ac:dyDescent="0.2"/>
    <row r="42" s="6" customFormat="1" ht="12.75" x14ac:dyDescent="0.2"/>
    <row r="43" s="6" customFormat="1" ht="12.75" x14ac:dyDescent="0.2"/>
    <row r="44" s="6" customFormat="1" ht="12.75" x14ac:dyDescent="0.2"/>
    <row r="45" s="6" customFormat="1" ht="12.75" x14ac:dyDescent="0.2"/>
    <row r="46" s="6" customFormat="1" ht="12.75" x14ac:dyDescent="0.2"/>
    <row r="47" s="6" customFormat="1" ht="12.75" x14ac:dyDescent="0.2"/>
    <row r="48" s="6" customFormat="1" ht="12.75" x14ac:dyDescent="0.2"/>
    <row r="49" s="6" customFormat="1" ht="12.75" x14ac:dyDescent="0.2"/>
    <row r="50" s="6" customFormat="1" ht="12.75" x14ac:dyDescent="0.2"/>
    <row r="51" s="6" customFormat="1" ht="12.75" x14ac:dyDescent="0.2"/>
    <row r="52" s="6" customFormat="1" ht="12.75" x14ac:dyDescent="0.2"/>
    <row r="53" s="6" customFormat="1" ht="12.75" x14ac:dyDescent="0.2"/>
    <row r="54" s="6" customFormat="1" ht="12.75" x14ac:dyDescent="0.2"/>
    <row r="55" s="6" customFormat="1" ht="12.75" x14ac:dyDescent="0.2"/>
    <row r="56" s="6" customFormat="1" ht="12.75" x14ac:dyDescent="0.2"/>
    <row r="57" s="6" customFormat="1" ht="12.75" x14ac:dyDescent="0.2"/>
    <row r="58" s="6" customFormat="1" ht="12.75" x14ac:dyDescent="0.2"/>
    <row r="59" s="6" customFormat="1" ht="12.75" x14ac:dyDescent="0.2"/>
    <row r="60" s="6" customFormat="1" ht="12.75" x14ac:dyDescent="0.2"/>
    <row r="61" s="6" customFormat="1" ht="12.75" x14ac:dyDescent="0.2"/>
    <row r="62" s="6" customFormat="1" ht="12.75" x14ac:dyDescent="0.2"/>
    <row r="63" s="6" customFormat="1" ht="12.75" x14ac:dyDescent="0.2"/>
    <row r="64" s="6" customFormat="1" ht="12.75" x14ac:dyDescent="0.2"/>
    <row r="65" s="6" customFormat="1" ht="12.75" x14ac:dyDescent="0.2"/>
    <row r="66" s="6" customFormat="1" ht="12.75" x14ac:dyDescent="0.2"/>
    <row r="67" s="6" customFormat="1" ht="12.75" x14ac:dyDescent="0.2"/>
    <row r="68" s="6" customFormat="1" ht="12.75" x14ac:dyDescent="0.2"/>
    <row r="69" s="6" customFormat="1" ht="12.75" x14ac:dyDescent="0.2"/>
    <row r="70" s="6" customFormat="1" ht="12.75" x14ac:dyDescent="0.2"/>
    <row r="71" s="6" customFormat="1" ht="12.75" x14ac:dyDescent="0.2"/>
    <row r="72" s="6" customFormat="1" ht="12.75" x14ac:dyDescent="0.2"/>
    <row r="73" s="6" customFormat="1" ht="12.75" x14ac:dyDescent="0.2"/>
    <row r="74" s="6" customFormat="1" ht="12.75" x14ac:dyDescent="0.2"/>
    <row r="75" s="6" customFormat="1" ht="12.75" x14ac:dyDescent="0.2"/>
    <row r="76" s="6" customFormat="1" ht="12.75" x14ac:dyDescent="0.2"/>
    <row r="77" s="6" customFormat="1" ht="12.75" x14ac:dyDescent="0.2"/>
    <row r="78" s="6" customFormat="1" ht="12.75" x14ac:dyDescent="0.2"/>
    <row r="79" s="6" customFormat="1" ht="12.75" x14ac:dyDescent="0.2"/>
    <row r="80" s="6" customFormat="1" ht="12.75" x14ac:dyDescent="0.2"/>
    <row r="81" s="6" customFormat="1" ht="12.75" x14ac:dyDescent="0.2"/>
    <row r="82" s="6" customFormat="1" ht="12.75" x14ac:dyDescent="0.2"/>
    <row r="83" s="6" customFormat="1" ht="12.75" x14ac:dyDescent="0.2"/>
    <row r="84" s="6" customFormat="1" ht="12.75" x14ac:dyDescent="0.2"/>
    <row r="85" s="6" customFormat="1" ht="12.75" x14ac:dyDescent="0.2"/>
    <row r="86" s="6" customFormat="1" ht="12.75" x14ac:dyDescent="0.2"/>
    <row r="87" s="6" customFormat="1" ht="12.75" x14ac:dyDescent="0.2"/>
    <row r="88" s="6" customFormat="1" ht="12.75" x14ac:dyDescent="0.2"/>
    <row r="89" s="6" customFormat="1" ht="12.75" x14ac:dyDescent="0.2"/>
    <row r="90" s="6" customFormat="1" ht="12.75" x14ac:dyDescent="0.2"/>
    <row r="91" s="6" customFormat="1" ht="12.75" x14ac:dyDescent="0.2"/>
    <row r="92" s="6" customFormat="1" ht="12.75" x14ac:dyDescent="0.2"/>
    <row r="93" s="6" customFormat="1" ht="12.75" x14ac:dyDescent="0.2"/>
    <row r="94" s="6" customFormat="1" ht="12.75" x14ac:dyDescent="0.2"/>
    <row r="95" s="6" customFormat="1" ht="12.75" x14ac:dyDescent="0.2"/>
    <row r="96" s="6" customFormat="1" ht="12.75" x14ac:dyDescent="0.2"/>
    <row r="97" s="6" customFormat="1" ht="12.75" x14ac:dyDescent="0.2"/>
    <row r="98" s="6" customFormat="1" ht="12.75" x14ac:dyDescent="0.2"/>
    <row r="99" s="6" customFormat="1" ht="12.75" x14ac:dyDescent="0.2"/>
    <row r="100" s="6" customFormat="1" ht="12.75" x14ac:dyDescent="0.2"/>
    <row r="101" s="6" customFormat="1" ht="12.75" x14ac:dyDescent="0.2"/>
    <row r="102" s="6" customFormat="1" ht="12.75" x14ac:dyDescent="0.2"/>
    <row r="103" s="6" customFormat="1" ht="12.75" x14ac:dyDescent="0.2"/>
    <row r="104" s="6" customFormat="1" ht="12.75" x14ac:dyDescent="0.2"/>
    <row r="105" s="6" customFormat="1" ht="12.75" x14ac:dyDescent="0.2"/>
    <row r="106" s="6" customFormat="1" ht="12.75" x14ac:dyDescent="0.2"/>
    <row r="107" s="6" customFormat="1" ht="12.75" x14ac:dyDescent="0.2"/>
    <row r="108" s="6" customFormat="1" ht="12.75" x14ac:dyDescent="0.2"/>
    <row r="109" s="6" customFormat="1" ht="12.75" x14ac:dyDescent="0.2"/>
    <row r="110" s="6" customFormat="1" ht="12.75" x14ac:dyDescent="0.2"/>
    <row r="111" s="6" customFormat="1" ht="12.75" x14ac:dyDescent="0.2"/>
    <row r="112" s="6" customFormat="1" ht="12.75" x14ac:dyDescent="0.2"/>
    <row r="113" spans="1:66" s="6" customFormat="1" ht="12.75" x14ac:dyDescent="0.2"/>
    <row r="114" spans="1:66" s="6" customFormat="1" ht="12.75" x14ac:dyDescent="0.2"/>
    <row r="115" spans="1:66" s="6" customFormat="1" ht="12.75" x14ac:dyDescent="0.2"/>
    <row r="116" spans="1:66" s="6" customFormat="1" ht="12.75" x14ac:dyDescent="0.2"/>
    <row r="117" spans="1:66" s="6" customFormat="1" ht="12.75" x14ac:dyDescent="0.2"/>
    <row r="118" spans="1:66" s="6" customFormat="1" ht="12.75" x14ac:dyDescent="0.2"/>
    <row r="119" spans="1:66" s="6" customFormat="1" ht="12.75" x14ac:dyDescent="0.2"/>
    <row r="120" spans="1:66" s="6" customFormat="1" ht="12.75" x14ac:dyDescent="0.2"/>
    <row r="121" spans="1:66" s="6" customFormat="1" ht="12.75" x14ac:dyDescent="0.2"/>
    <row r="122" spans="1:66" s="6" customFormat="1" ht="12.75" x14ac:dyDescent="0.2"/>
    <row r="123" spans="1:66" s="6" customFormat="1" ht="12.75" x14ac:dyDescent="0.2"/>
    <row r="124" spans="1:66" s="6" customFormat="1" x14ac:dyDescent="0.2">
      <c r="A124" s="7"/>
      <c r="B124" s="7"/>
      <c r="C124" s="56"/>
      <c r="D124" s="56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BI124" s="7"/>
      <c r="BJ124" s="7"/>
      <c r="BK124" s="7"/>
      <c r="BL124" s="7"/>
      <c r="BM124" s="7"/>
      <c r="BN124" s="7"/>
    </row>
    <row r="125" spans="1:66" s="6" customFormat="1" x14ac:dyDescent="0.2">
      <c r="A125" s="7"/>
      <c r="B125" s="7"/>
      <c r="C125" s="56"/>
      <c r="D125" s="56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BI125" s="7"/>
      <c r="BJ125" s="7"/>
      <c r="BK125" s="7"/>
      <c r="BL125" s="7"/>
      <c r="BM125" s="7"/>
      <c r="BN125" s="7"/>
    </row>
    <row r="126" spans="1:66" s="6" customFormat="1" x14ac:dyDescent="0.2">
      <c r="A126" s="7"/>
      <c r="B126" s="7"/>
      <c r="C126" s="56"/>
      <c r="D126" s="56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BI126" s="7"/>
      <c r="BJ126" s="7"/>
      <c r="BK126" s="7"/>
      <c r="BL126" s="7"/>
      <c r="BM126" s="7"/>
      <c r="BN126" s="7"/>
    </row>
    <row r="127" spans="1:66" s="6" customFormat="1" x14ac:dyDescent="0.2">
      <c r="A127" s="7"/>
      <c r="B127" s="7"/>
      <c r="C127" s="56"/>
      <c r="D127" s="56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BI127" s="7"/>
      <c r="BJ127" s="7"/>
      <c r="BK127" s="7"/>
      <c r="BL127" s="7"/>
      <c r="BM127" s="7"/>
      <c r="BN127" s="7"/>
    </row>
    <row r="128" spans="1:66" s="6" customFormat="1" x14ac:dyDescent="0.2">
      <c r="A128" s="7"/>
      <c r="B128" s="7"/>
      <c r="C128" s="56"/>
      <c r="D128" s="56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BI128" s="7"/>
      <c r="BJ128" s="7"/>
      <c r="BK128" s="7"/>
      <c r="BL128" s="7"/>
      <c r="BM128" s="7"/>
      <c r="BN128" s="7"/>
    </row>
    <row r="129" spans="1:66" s="6" customFormat="1" x14ac:dyDescent="0.2">
      <c r="A129" s="7"/>
      <c r="B129" s="7"/>
      <c r="C129" s="56"/>
      <c r="D129" s="56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BI129" s="7"/>
      <c r="BJ129" s="7"/>
      <c r="BK129" s="7"/>
      <c r="BL129" s="7"/>
      <c r="BM129" s="7"/>
      <c r="BN129" s="7"/>
    </row>
    <row r="130" spans="1:66" s="6" customFormat="1" x14ac:dyDescent="0.2">
      <c r="A130" s="7"/>
      <c r="B130" s="7"/>
      <c r="C130" s="56"/>
      <c r="D130" s="56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BI130" s="7"/>
      <c r="BJ130" s="7"/>
      <c r="BK130" s="7"/>
      <c r="BL130" s="7"/>
      <c r="BM130" s="7"/>
      <c r="BN130" s="7"/>
    </row>
    <row r="131" spans="1:66" s="6" customFormat="1" x14ac:dyDescent="0.2">
      <c r="A131" s="7"/>
      <c r="B131" s="7"/>
      <c r="C131" s="56"/>
      <c r="D131" s="56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BI131" s="7"/>
      <c r="BJ131" s="7"/>
      <c r="BK131" s="7"/>
      <c r="BL131" s="7"/>
      <c r="BM131" s="7"/>
      <c r="BN131" s="7"/>
    </row>
    <row r="132" spans="1:66" s="6" customFormat="1" x14ac:dyDescent="0.2">
      <c r="A132" s="7"/>
      <c r="B132" s="7"/>
      <c r="C132" s="56"/>
      <c r="D132" s="56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BI132" s="7"/>
      <c r="BJ132" s="7"/>
      <c r="BK132" s="7"/>
      <c r="BL132" s="7"/>
      <c r="BM132" s="7"/>
      <c r="BN132" s="7"/>
    </row>
    <row r="133" spans="1:66" s="6" customFormat="1" x14ac:dyDescent="0.2">
      <c r="A133" s="7"/>
      <c r="B133" s="7"/>
      <c r="C133" s="56"/>
      <c r="D133" s="56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BI133" s="7"/>
      <c r="BJ133" s="7"/>
      <c r="BK133" s="7"/>
      <c r="BL133" s="7"/>
      <c r="BM133" s="7"/>
      <c r="BN133" s="7"/>
    </row>
    <row r="134" spans="1:66" s="6" customFormat="1" x14ac:dyDescent="0.2">
      <c r="A134" s="7"/>
      <c r="B134" s="7"/>
      <c r="C134" s="56"/>
      <c r="D134" s="56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BI134" s="7"/>
      <c r="BJ134" s="7"/>
      <c r="BK134" s="7"/>
      <c r="BL134" s="7"/>
      <c r="BM134" s="7"/>
      <c r="BN134" s="7"/>
    </row>
    <row r="135" spans="1:66" s="6" customFormat="1" x14ac:dyDescent="0.2">
      <c r="A135" s="7"/>
      <c r="B135" s="7"/>
      <c r="C135" s="56"/>
      <c r="D135" s="56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BI135" s="7"/>
      <c r="BJ135" s="7"/>
      <c r="BK135" s="7"/>
      <c r="BL135" s="7"/>
      <c r="BM135" s="7"/>
      <c r="BN135" s="7"/>
    </row>
    <row r="136" spans="1:66" s="6" customFormat="1" x14ac:dyDescent="0.2">
      <c r="A136" s="7"/>
      <c r="B136" s="7"/>
      <c r="C136" s="56"/>
      <c r="D136" s="56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BI136" s="7"/>
      <c r="BJ136" s="7"/>
      <c r="BK136" s="7"/>
      <c r="BL136" s="7"/>
      <c r="BM136" s="7"/>
      <c r="BN136" s="7"/>
    </row>
    <row r="137" spans="1:66" s="6" customFormat="1" x14ac:dyDescent="0.2">
      <c r="A137" s="7"/>
      <c r="B137" s="7"/>
      <c r="C137" s="56"/>
      <c r="D137" s="56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BI137" s="7"/>
      <c r="BJ137" s="7"/>
      <c r="BK137" s="7"/>
      <c r="BL137" s="7"/>
      <c r="BM137" s="7"/>
      <c r="BN137" s="7"/>
    </row>
    <row r="138" spans="1:66" s="6" customFormat="1" x14ac:dyDescent="0.2">
      <c r="A138" s="7"/>
      <c r="B138" s="7"/>
      <c r="C138" s="56"/>
      <c r="D138" s="56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BI138" s="7"/>
      <c r="BJ138" s="7"/>
      <c r="BK138" s="7"/>
      <c r="BL138" s="7"/>
      <c r="BM138" s="7"/>
      <c r="BN138" s="7"/>
    </row>
    <row r="139" spans="1:66" s="6" customFormat="1" x14ac:dyDescent="0.2">
      <c r="A139" s="7"/>
      <c r="B139" s="7"/>
      <c r="C139" s="56"/>
      <c r="D139" s="56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BI139" s="7"/>
      <c r="BJ139" s="7"/>
      <c r="BK139" s="7"/>
      <c r="BL139" s="7"/>
      <c r="BM139" s="7"/>
      <c r="BN139" s="7"/>
    </row>
    <row r="140" spans="1:66" s="6" customFormat="1" x14ac:dyDescent="0.2">
      <c r="A140" s="7"/>
      <c r="B140" s="7"/>
      <c r="C140" s="56"/>
      <c r="D140" s="56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BI140" s="7"/>
      <c r="BJ140" s="7"/>
      <c r="BK140" s="7"/>
      <c r="BL140" s="7"/>
      <c r="BM140" s="7"/>
      <c r="BN140" s="7"/>
    </row>
    <row r="141" spans="1:66" s="6" customFormat="1" x14ac:dyDescent="0.2">
      <c r="A141" s="7"/>
      <c r="B141" s="7"/>
      <c r="C141" s="56"/>
      <c r="D141" s="56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BI141" s="7"/>
      <c r="BJ141" s="7"/>
      <c r="BK141" s="7"/>
      <c r="BL141" s="7"/>
      <c r="BM141" s="7"/>
      <c r="BN141" s="7"/>
    </row>
    <row r="142" spans="1:66" s="6" customFormat="1" x14ac:dyDescent="0.2">
      <c r="A142" s="7"/>
      <c r="B142" s="7"/>
      <c r="C142" s="56"/>
      <c r="D142" s="56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BI142" s="7"/>
      <c r="BJ142" s="7"/>
      <c r="BK142" s="7"/>
      <c r="BL142" s="7"/>
      <c r="BM142" s="7"/>
      <c r="BN142" s="7"/>
    </row>
    <row r="143" spans="1:66" s="6" customFormat="1" x14ac:dyDescent="0.2">
      <c r="A143" s="7"/>
      <c r="B143" s="7"/>
      <c r="C143" s="56"/>
      <c r="D143" s="56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BI143" s="7"/>
      <c r="BJ143" s="7"/>
      <c r="BK143" s="7"/>
      <c r="BL143" s="7"/>
      <c r="BM143" s="7"/>
      <c r="BN143" s="7"/>
    </row>
    <row r="144" spans="1:66" s="6" customFormat="1" x14ac:dyDescent="0.2">
      <c r="A144" s="7"/>
      <c r="B144" s="7"/>
      <c r="C144" s="56"/>
      <c r="D144" s="56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BI144" s="7"/>
      <c r="BJ144" s="7"/>
      <c r="BK144" s="7"/>
      <c r="BL144" s="7"/>
      <c r="BM144" s="7"/>
      <c r="BN144" s="7"/>
    </row>
    <row r="145" spans="1:66" s="6" customFormat="1" x14ac:dyDescent="0.2">
      <c r="A145" s="7"/>
      <c r="B145" s="7"/>
      <c r="C145" s="56"/>
      <c r="D145" s="56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BI145" s="7"/>
      <c r="BJ145" s="7"/>
      <c r="BK145" s="7"/>
      <c r="BL145" s="7"/>
      <c r="BM145" s="7"/>
      <c r="BN145" s="7"/>
    </row>
    <row r="146" spans="1:66" s="6" customFormat="1" x14ac:dyDescent="0.2">
      <c r="A146" s="7"/>
      <c r="B146" s="7"/>
      <c r="C146" s="56"/>
      <c r="D146" s="56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BI146" s="7"/>
      <c r="BJ146" s="7"/>
      <c r="BK146" s="7"/>
      <c r="BL146" s="7"/>
      <c r="BM146" s="7"/>
      <c r="BN146" s="7"/>
    </row>
    <row r="147" spans="1:66" s="6" customFormat="1" x14ac:dyDescent="0.2">
      <c r="A147" s="7"/>
      <c r="B147" s="7"/>
      <c r="C147" s="56"/>
      <c r="D147" s="56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BI147" s="7"/>
      <c r="BJ147" s="7"/>
      <c r="BK147" s="7"/>
      <c r="BL147" s="7"/>
      <c r="BM147" s="7"/>
      <c r="BN147" s="7"/>
    </row>
    <row r="148" spans="1:66" s="6" customFormat="1" x14ac:dyDescent="0.2">
      <c r="A148" s="7"/>
      <c r="B148" s="7"/>
      <c r="C148" s="56"/>
      <c r="D148" s="56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BI148" s="7"/>
      <c r="BJ148" s="7"/>
      <c r="BK148" s="7"/>
      <c r="BL148" s="7"/>
      <c r="BM148" s="7"/>
      <c r="BN148" s="7"/>
    </row>
    <row r="149" spans="1:66" s="6" customFormat="1" x14ac:dyDescent="0.2">
      <c r="A149" s="7"/>
      <c r="B149" s="7"/>
      <c r="C149" s="56"/>
      <c r="D149" s="56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BI149" s="7"/>
      <c r="BJ149" s="7"/>
      <c r="BK149" s="7"/>
      <c r="BL149" s="7"/>
      <c r="BM149" s="7"/>
      <c r="BN149" s="7"/>
    </row>
    <row r="150" spans="1:66" s="6" customFormat="1" x14ac:dyDescent="0.2">
      <c r="A150" s="7"/>
      <c r="B150" s="7"/>
      <c r="C150" s="56"/>
      <c r="D150" s="56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BI150" s="7"/>
      <c r="BJ150" s="7"/>
      <c r="BK150" s="7"/>
      <c r="BL150" s="7"/>
      <c r="BM150" s="7"/>
      <c r="BN150" s="7"/>
    </row>
    <row r="151" spans="1:66" s="6" customFormat="1" x14ac:dyDescent="0.2">
      <c r="A151" s="7"/>
      <c r="B151" s="7"/>
      <c r="C151" s="56"/>
      <c r="D151" s="56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BI151" s="7"/>
      <c r="BJ151" s="7"/>
      <c r="BK151" s="7"/>
      <c r="BL151" s="7"/>
      <c r="BM151" s="7"/>
      <c r="BN151" s="7"/>
    </row>
    <row r="152" spans="1:66" s="6" customFormat="1" x14ac:dyDescent="0.2">
      <c r="A152" s="7"/>
      <c r="B152" s="7"/>
      <c r="C152" s="56"/>
      <c r="D152" s="56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BI152" s="7"/>
      <c r="BJ152" s="7"/>
      <c r="BK152" s="7"/>
      <c r="BL152" s="7"/>
      <c r="BM152" s="7"/>
      <c r="BN152" s="7"/>
    </row>
    <row r="153" spans="1:66" s="6" customFormat="1" x14ac:dyDescent="0.2">
      <c r="A153" s="7"/>
      <c r="B153" s="7"/>
      <c r="C153" s="56"/>
      <c r="D153" s="56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BI153" s="7"/>
      <c r="BJ153" s="7"/>
      <c r="BK153" s="7"/>
      <c r="BL153" s="7"/>
      <c r="BM153" s="7"/>
      <c r="BN153" s="7"/>
    </row>
    <row r="154" spans="1:66" s="6" customFormat="1" x14ac:dyDescent="0.2">
      <c r="A154" s="7"/>
      <c r="B154" s="7"/>
      <c r="C154" s="56"/>
      <c r="D154" s="56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BI154" s="7"/>
      <c r="BJ154" s="7"/>
      <c r="BK154" s="7"/>
      <c r="BL154" s="7"/>
      <c r="BM154" s="7"/>
      <c r="BN154" s="7"/>
    </row>
    <row r="155" spans="1:66" s="6" customFormat="1" x14ac:dyDescent="0.2">
      <c r="A155" s="7"/>
      <c r="B155" s="7"/>
      <c r="C155" s="56"/>
      <c r="D155" s="56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BI155" s="7"/>
      <c r="BJ155" s="7"/>
      <c r="BK155" s="7"/>
      <c r="BL155" s="7"/>
      <c r="BM155" s="7"/>
      <c r="BN155" s="7"/>
    </row>
    <row r="156" spans="1:66" s="6" customFormat="1" x14ac:dyDescent="0.2">
      <c r="A156" s="7"/>
      <c r="B156" s="7"/>
      <c r="C156" s="56"/>
      <c r="D156" s="56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BI156" s="7"/>
      <c r="BJ156" s="7"/>
      <c r="BK156" s="7"/>
      <c r="BL156" s="7"/>
      <c r="BM156" s="7"/>
      <c r="BN156" s="7"/>
    </row>
    <row r="157" spans="1:66" s="6" customFormat="1" x14ac:dyDescent="0.2">
      <c r="A157" s="7"/>
      <c r="B157" s="7"/>
      <c r="C157" s="56"/>
      <c r="D157" s="56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BI157" s="7"/>
      <c r="BJ157" s="7"/>
      <c r="BK157" s="7"/>
      <c r="BL157" s="7"/>
      <c r="BM157" s="7"/>
      <c r="BN157" s="7"/>
    </row>
    <row r="158" spans="1:66" s="6" customFormat="1" x14ac:dyDescent="0.2">
      <c r="A158" s="7"/>
      <c r="B158" s="7"/>
      <c r="C158" s="56"/>
      <c r="D158" s="56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BI158" s="7"/>
      <c r="BJ158" s="7"/>
      <c r="BK158" s="7"/>
      <c r="BL158" s="7"/>
      <c r="BM158" s="7"/>
      <c r="BN158" s="7"/>
    </row>
    <row r="159" spans="1:66" s="6" customFormat="1" x14ac:dyDescent="0.2">
      <c r="A159" s="7"/>
      <c r="B159" s="7"/>
      <c r="C159" s="56"/>
      <c r="D159" s="56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BI159" s="7"/>
      <c r="BJ159" s="7"/>
      <c r="BK159" s="7"/>
      <c r="BL159" s="7"/>
      <c r="BM159" s="7"/>
      <c r="BN159" s="7"/>
    </row>
    <row r="160" spans="1:66" s="6" customFormat="1" x14ac:dyDescent="0.2">
      <c r="A160" s="7"/>
      <c r="B160" s="7"/>
      <c r="C160" s="56"/>
      <c r="D160" s="56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BI160" s="7"/>
      <c r="BJ160" s="7"/>
      <c r="BK160" s="7"/>
      <c r="BL160" s="7"/>
      <c r="BM160" s="7"/>
      <c r="BN160" s="7"/>
    </row>
    <row r="161" spans="1:66" s="6" customFormat="1" x14ac:dyDescent="0.2">
      <c r="A161" s="7"/>
      <c r="B161" s="7"/>
      <c r="C161" s="56"/>
      <c r="D161" s="56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BI161" s="7"/>
      <c r="BJ161" s="7"/>
      <c r="BK161" s="7"/>
      <c r="BL161" s="7"/>
      <c r="BM161" s="7"/>
      <c r="BN161" s="7"/>
    </row>
    <row r="162" spans="1:66" s="6" customFormat="1" x14ac:dyDescent="0.2">
      <c r="A162" s="7"/>
      <c r="B162" s="7"/>
      <c r="C162" s="56"/>
      <c r="D162" s="56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BI162" s="7"/>
      <c r="BJ162" s="7"/>
      <c r="BK162" s="7"/>
      <c r="BL162" s="7"/>
      <c r="BM162" s="7"/>
      <c r="BN162" s="7"/>
    </row>
    <row r="163" spans="1:66" s="6" customFormat="1" x14ac:dyDescent="0.2">
      <c r="A163" s="7"/>
      <c r="B163" s="7"/>
      <c r="C163" s="56"/>
      <c r="D163" s="56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BI163" s="7"/>
      <c r="BJ163" s="7"/>
      <c r="BK163" s="7"/>
      <c r="BL163" s="7"/>
      <c r="BM163" s="7"/>
      <c r="BN163" s="7"/>
    </row>
    <row r="164" spans="1:66" s="6" customFormat="1" x14ac:dyDescent="0.2">
      <c r="A164" s="7"/>
      <c r="B164" s="7"/>
      <c r="C164" s="56"/>
      <c r="D164" s="56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BI164" s="7"/>
      <c r="BJ164" s="7"/>
      <c r="BK164" s="7"/>
      <c r="BL164" s="7"/>
      <c r="BM164" s="7"/>
      <c r="BN164" s="7"/>
    </row>
    <row r="165" spans="1:66" s="6" customFormat="1" x14ac:dyDescent="0.2">
      <c r="A165" s="7"/>
      <c r="B165" s="7"/>
      <c r="C165" s="56"/>
      <c r="D165" s="56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BI165" s="7"/>
      <c r="BJ165" s="7"/>
      <c r="BK165" s="7"/>
      <c r="BL165" s="7"/>
      <c r="BM165" s="7"/>
      <c r="BN165" s="7"/>
    </row>
    <row r="166" spans="1:66" s="6" customFormat="1" x14ac:dyDescent="0.2">
      <c r="A166" s="7"/>
      <c r="B166" s="7"/>
      <c r="C166" s="56"/>
      <c r="D166" s="56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BI166" s="7"/>
      <c r="BJ166" s="7"/>
      <c r="BK166" s="7"/>
      <c r="BL166" s="7"/>
      <c r="BM166" s="7"/>
      <c r="BN166" s="7"/>
    </row>
    <row r="167" spans="1:66" s="6" customFormat="1" x14ac:dyDescent="0.2">
      <c r="A167" s="7"/>
      <c r="B167" s="7"/>
      <c r="C167" s="56"/>
      <c r="D167" s="56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BI167" s="7"/>
      <c r="BJ167" s="7"/>
      <c r="BK167" s="7"/>
      <c r="BL167" s="7"/>
      <c r="BM167" s="7"/>
      <c r="BN167" s="7"/>
    </row>
    <row r="168" spans="1:66" s="6" customFormat="1" x14ac:dyDescent="0.2">
      <c r="A168" s="7"/>
      <c r="B168" s="7"/>
      <c r="C168" s="56"/>
      <c r="D168" s="56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BI168" s="7"/>
      <c r="BJ168" s="7"/>
      <c r="BK168" s="7"/>
      <c r="BL168" s="7"/>
      <c r="BM168" s="7"/>
      <c r="BN168" s="7"/>
    </row>
    <row r="169" spans="1:66" s="6" customFormat="1" x14ac:dyDescent="0.2">
      <c r="A169" s="7"/>
      <c r="B169" s="7"/>
      <c r="C169" s="56"/>
      <c r="D169" s="56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BI169" s="7"/>
      <c r="BJ169" s="7"/>
      <c r="BK169" s="7"/>
      <c r="BL169" s="7"/>
      <c r="BM169" s="7"/>
      <c r="BN169" s="7"/>
    </row>
    <row r="170" spans="1:66" s="6" customFormat="1" x14ac:dyDescent="0.2">
      <c r="A170" s="7"/>
      <c r="B170" s="7"/>
      <c r="C170" s="56"/>
      <c r="D170" s="56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BI170" s="7"/>
      <c r="BJ170" s="7"/>
      <c r="BK170" s="7"/>
      <c r="BL170" s="7"/>
      <c r="BM170" s="7"/>
      <c r="BN170" s="7"/>
    </row>
    <row r="171" spans="1:66" s="6" customFormat="1" x14ac:dyDescent="0.2">
      <c r="A171" s="7"/>
      <c r="B171" s="7"/>
      <c r="C171" s="56"/>
      <c r="D171" s="56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BI171" s="7"/>
      <c r="BJ171" s="7"/>
      <c r="BK171" s="7"/>
      <c r="BL171" s="7"/>
      <c r="BM171" s="7"/>
      <c r="BN171" s="7"/>
    </row>
    <row r="172" spans="1:66" s="6" customFormat="1" x14ac:dyDescent="0.2">
      <c r="A172" s="7"/>
      <c r="B172" s="7"/>
      <c r="C172" s="56"/>
      <c r="D172" s="56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BI172" s="7"/>
      <c r="BJ172" s="7"/>
      <c r="BK172" s="7"/>
      <c r="BL172" s="7"/>
      <c r="BM172" s="7"/>
      <c r="BN172" s="7"/>
    </row>
    <row r="173" spans="1:66" s="6" customFormat="1" x14ac:dyDescent="0.2">
      <c r="A173" s="7"/>
      <c r="B173" s="7"/>
      <c r="C173" s="56"/>
      <c r="D173" s="56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BI173" s="7"/>
      <c r="BJ173" s="7"/>
      <c r="BK173" s="7"/>
      <c r="BL173" s="7"/>
      <c r="BM173" s="7"/>
      <c r="BN173" s="7"/>
    </row>
    <row r="174" spans="1:66" s="6" customFormat="1" x14ac:dyDescent="0.2">
      <c r="A174" s="7"/>
      <c r="B174" s="7"/>
      <c r="C174" s="56"/>
      <c r="D174" s="56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BI174" s="7"/>
      <c r="BJ174" s="7"/>
      <c r="BK174" s="7"/>
      <c r="BL174" s="7"/>
      <c r="BM174" s="7"/>
      <c r="BN174" s="7"/>
    </row>
    <row r="175" spans="1:66" s="6" customFormat="1" x14ac:dyDescent="0.2">
      <c r="A175" s="7"/>
      <c r="B175" s="7"/>
      <c r="C175" s="56"/>
      <c r="D175" s="56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BI175" s="7"/>
      <c r="BJ175" s="7"/>
      <c r="BK175" s="7"/>
      <c r="BL175" s="7"/>
      <c r="BM175" s="7"/>
      <c r="BN175" s="7"/>
    </row>
    <row r="176" spans="1:66" s="6" customFormat="1" x14ac:dyDescent="0.2">
      <c r="A176" s="7"/>
      <c r="B176" s="7"/>
      <c r="C176" s="56"/>
      <c r="D176" s="56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BI176" s="7"/>
      <c r="BJ176" s="7"/>
      <c r="BK176" s="7"/>
      <c r="BL176" s="7"/>
      <c r="BM176" s="7"/>
      <c r="BN176" s="7"/>
    </row>
    <row r="177" spans="1:66" s="6" customFormat="1" x14ac:dyDescent="0.2">
      <c r="A177" s="7"/>
      <c r="B177" s="7"/>
      <c r="C177" s="56"/>
      <c r="D177" s="56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BI177" s="7"/>
      <c r="BJ177" s="7"/>
      <c r="BK177" s="7"/>
      <c r="BL177" s="7"/>
      <c r="BM177" s="7"/>
      <c r="BN177" s="7"/>
    </row>
    <row r="178" spans="1:66" s="6" customFormat="1" x14ac:dyDescent="0.2">
      <c r="A178" s="7"/>
      <c r="B178" s="7"/>
      <c r="C178" s="56"/>
      <c r="D178" s="56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BI178" s="7"/>
      <c r="BJ178" s="7"/>
      <c r="BK178" s="7"/>
      <c r="BL178" s="7"/>
      <c r="BM178" s="7"/>
      <c r="BN178" s="7"/>
    </row>
    <row r="179" spans="1:66" s="6" customFormat="1" x14ac:dyDescent="0.2">
      <c r="A179" s="7"/>
      <c r="B179" s="7"/>
      <c r="C179" s="56"/>
      <c r="D179" s="56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BI179" s="7"/>
      <c r="BJ179" s="7"/>
      <c r="BK179" s="7"/>
      <c r="BL179" s="7"/>
      <c r="BM179" s="7"/>
      <c r="BN179" s="7"/>
    </row>
    <row r="180" spans="1:66" s="6" customFormat="1" x14ac:dyDescent="0.2">
      <c r="A180" s="7"/>
      <c r="B180" s="7"/>
      <c r="C180" s="56"/>
      <c r="D180" s="56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BI180" s="7"/>
      <c r="BJ180" s="7"/>
      <c r="BK180" s="7"/>
      <c r="BL180" s="7"/>
      <c r="BM180" s="7"/>
      <c r="BN180" s="7"/>
    </row>
    <row r="181" spans="1:66" s="6" customFormat="1" x14ac:dyDescent="0.2">
      <c r="A181" s="7"/>
      <c r="B181" s="7"/>
      <c r="C181" s="56"/>
      <c r="D181" s="56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BI181" s="7"/>
      <c r="BJ181" s="7"/>
      <c r="BK181" s="7"/>
      <c r="BL181" s="7"/>
      <c r="BM181" s="7"/>
      <c r="BN181" s="7"/>
    </row>
    <row r="182" spans="1:66" s="6" customFormat="1" x14ac:dyDescent="0.2">
      <c r="A182" s="7"/>
      <c r="B182" s="7"/>
      <c r="C182" s="56"/>
      <c r="D182" s="56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BI182" s="7"/>
      <c r="BJ182" s="7"/>
      <c r="BK182" s="7"/>
      <c r="BL182" s="7"/>
      <c r="BM182" s="7"/>
      <c r="BN182" s="7"/>
    </row>
    <row r="183" spans="1:66" s="6" customFormat="1" x14ac:dyDescent="0.2">
      <c r="A183" s="7"/>
      <c r="B183" s="7"/>
      <c r="C183" s="56"/>
      <c r="D183" s="56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BI183" s="7"/>
      <c r="BJ183" s="7"/>
      <c r="BK183" s="7"/>
      <c r="BL183" s="7"/>
      <c r="BM183" s="7"/>
      <c r="BN183" s="7"/>
    </row>
    <row r="184" spans="1:66" s="6" customFormat="1" x14ac:dyDescent="0.2">
      <c r="A184" s="7"/>
      <c r="B184" s="7"/>
      <c r="C184" s="56"/>
      <c r="D184" s="56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BI184" s="7"/>
      <c r="BJ184" s="7"/>
      <c r="BK184" s="7"/>
      <c r="BL184" s="7"/>
      <c r="BM184" s="7"/>
      <c r="BN184" s="7"/>
    </row>
    <row r="185" spans="1:66" s="6" customFormat="1" x14ac:dyDescent="0.2">
      <c r="A185" s="7"/>
      <c r="B185" s="7"/>
      <c r="C185" s="56"/>
      <c r="D185" s="56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BI185" s="7"/>
      <c r="BJ185" s="7"/>
      <c r="BK185" s="7"/>
      <c r="BL185" s="7"/>
      <c r="BM185" s="7"/>
      <c r="BN185" s="7"/>
    </row>
    <row r="186" spans="1:66" s="6" customFormat="1" x14ac:dyDescent="0.2">
      <c r="A186" s="7"/>
      <c r="B186" s="7"/>
      <c r="C186" s="56"/>
      <c r="D186" s="56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BI186" s="7"/>
      <c r="BJ186" s="7"/>
      <c r="BK186" s="7"/>
      <c r="BL186" s="7"/>
      <c r="BM186" s="7"/>
      <c r="BN186" s="7"/>
    </row>
    <row r="187" spans="1:66" s="6" customFormat="1" x14ac:dyDescent="0.2">
      <c r="A187" s="7"/>
      <c r="B187" s="7"/>
      <c r="C187" s="56"/>
      <c r="D187" s="56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BI187" s="7"/>
      <c r="BJ187" s="7"/>
      <c r="BK187" s="7"/>
      <c r="BL187" s="7"/>
      <c r="BM187" s="7"/>
      <c r="BN187" s="7"/>
    </row>
    <row r="188" spans="1:66" s="6" customFormat="1" x14ac:dyDescent="0.2">
      <c r="A188" s="7"/>
      <c r="B188" s="7"/>
      <c r="C188" s="56"/>
      <c r="D188" s="56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BI188" s="7"/>
      <c r="BJ188" s="7"/>
      <c r="BK188" s="7"/>
      <c r="BL188" s="7"/>
      <c r="BM188" s="7"/>
      <c r="BN188" s="7"/>
    </row>
    <row r="189" spans="1:66" s="6" customFormat="1" x14ac:dyDescent="0.2">
      <c r="A189" s="7"/>
      <c r="B189" s="7"/>
      <c r="C189" s="56"/>
      <c r="D189" s="56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BI189" s="7"/>
      <c r="BJ189" s="7"/>
      <c r="BK189" s="7"/>
      <c r="BL189" s="7"/>
      <c r="BM189" s="7"/>
      <c r="BN189" s="7"/>
    </row>
    <row r="190" spans="1:66" s="6" customFormat="1" x14ac:dyDescent="0.2">
      <c r="A190" s="7"/>
      <c r="B190" s="7"/>
      <c r="C190" s="56"/>
      <c r="D190" s="56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BI190" s="7"/>
      <c r="BJ190" s="7"/>
      <c r="BK190" s="7"/>
      <c r="BL190" s="7"/>
      <c r="BM190" s="7"/>
      <c r="BN190" s="7"/>
    </row>
    <row r="191" spans="1:66" s="6" customFormat="1" x14ac:dyDescent="0.2">
      <c r="A191" s="7"/>
      <c r="B191" s="7"/>
      <c r="C191" s="56"/>
      <c r="D191" s="56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BI191" s="7"/>
      <c r="BJ191" s="7"/>
      <c r="BK191" s="7"/>
      <c r="BL191" s="7"/>
      <c r="BM191" s="7"/>
      <c r="BN191" s="7"/>
    </row>
    <row r="192" spans="1:66" s="6" customFormat="1" x14ac:dyDescent="0.2">
      <c r="A192" s="7"/>
      <c r="B192" s="7"/>
      <c r="C192" s="56"/>
      <c r="D192" s="56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BI192" s="7"/>
      <c r="BJ192" s="7"/>
      <c r="BK192" s="7"/>
      <c r="BL192" s="7"/>
      <c r="BM192" s="7"/>
      <c r="BN192" s="7"/>
    </row>
    <row r="193" spans="1:66" s="6" customFormat="1" x14ac:dyDescent="0.2">
      <c r="A193" s="7"/>
      <c r="B193" s="7"/>
      <c r="C193" s="56"/>
      <c r="D193" s="56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BI193" s="7"/>
      <c r="BJ193" s="7"/>
      <c r="BK193" s="7"/>
      <c r="BL193" s="7"/>
      <c r="BM193" s="7"/>
      <c r="BN193" s="7"/>
    </row>
    <row r="194" spans="1:66" s="6" customFormat="1" x14ac:dyDescent="0.2">
      <c r="A194" s="7"/>
      <c r="B194" s="7"/>
      <c r="C194" s="56"/>
      <c r="D194" s="56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BI194" s="7"/>
      <c r="BJ194" s="7"/>
      <c r="BK194" s="7"/>
      <c r="BL194" s="7"/>
      <c r="BM194" s="7"/>
      <c r="BN194" s="7"/>
    </row>
    <row r="195" spans="1:66" s="6" customFormat="1" x14ac:dyDescent="0.2">
      <c r="A195" s="7"/>
      <c r="B195" s="7"/>
      <c r="C195" s="56"/>
      <c r="D195" s="56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BI195" s="7"/>
      <c r="BJ195" s="7"/>
      <c r="BK195" s="7"/>
      <c r="BL195" s="7"/>
      <c r="BM195" s="7"/>
      <c r="BN195" s="7"/>
    </row>
    <row r="196" spans="1:66" s="6" customFormat="1" x14ac:dyDescent="0.2">
      <c r="A196" s="7"/>
      <c r="B196" s="7"/>
      <c r="C196" s="56"/>
      <c r="D196" s="56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BI196" s="7"/>
      <c r="BJ196" s="7"/>
      <c r="BK196" s="7"/>
      <c r="BL196" s="7"/>
      <c r="BM196" s="7"/>
      <c r="BN196" s="7"/>
    </row>
  </sheetData>
  <mergeCells count="44">
    <mergeCell ref="A8:E8"/>
    <mergeCell ref="A9:E9"/>
    <mergeCell ref="R23:X23"/>
    <mergeCell ref="Z23:AF23"/>
    <mergeCell ref="A28:H28"/>
    <mergeCell ref="J28:P28"/>
    <mergeCell ref="R28:X28"/>
    <mergeCell ref="Z28:AF28"/>
    <mergeCell ref="AF12:AF13"/>
    <mergeCell ref="Y12:Y13"/>
    <mergeCell ref="N12:N13"/>
    <mergeCell ref="O12:O13"/>
    <mergeCell ref="AE12:AE13"/>
    <mergeCell ref="T12:T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D12:AD13"/>
    <mergeCell ref="Z10:AG10"/>
    <mergeCell ref="AH10:AI10"/>
    <mergeCell ref="F12:F13"/>
    <mergeCell ref="I12:I13"/>
    <mergeCell ref="J12:J13"/>
    <mergeCell ref="K12:K13"/>
    <mergeCell ref="L12:L13"/>
    <mergeCell ref="M12:M13"/>
    <mergeCell ref="F10:I10"/>
    <mergeCell ref="P12:P13"/>
    <mergeCell ref="Q12:Q13"/>
    <mergeCell ref="R12:R13"/>
    <mergeCell ref="S12:S13"/>
    <mergeCell ref="J10:Q10"/>
    <mergeCell ref="R10:Y10"/>
    <mergeCell ref="AG12:AG13"/>
    <mergeCell ref="A10:A13"/>
    <mergeCell ref="B10:B13"/>
    <mergeCell ref="C10:C13"/>
    <mergeCell ref="D10:D13"/>
    <mergeCell ref="E10:E13"/>
  </mergeCells>
  <pageMargins left="0.19685039370078741" right="0.19685039370078741" top="0.78740157480314965" bottom="0.19685039370078741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N191"/>
  <sheetViews>
    <sheetView tabSelected="1" topLeftCell="A2" zoomScale="75" zoomScaleNormal="100" zoomScaleSheetLayoutView="100" workbookViewId="0">
      <pane ySplit="1485" activePane="bottomLeft"/>
      <selection activeCell="A4" sqref="A4"/>
      <selection pane="bottomLeft" activeCell="AN10" sqref="AN10"/>
    </sheetView>
  </sheetViews>
  <sheetFormatPr defaultColWidth="9.140625" defaultRowHeight="15" x14ac:dyDescent="0.2"/>
  <cols>
    <col min="1" max="1" width="24.5703125" style="7" customWidth="1"/>
    <col min="2" max="2" width="46.140625" style="7" customWidth="1"/>
    <col min="3" max="3" width="18.85546875" style="56" customWidth="1"/>
    <col min="4" max="4" width="15.140625" style="56" customWidth="1"/>
    <col min="5" max="5" width="21" style="7" customWidth="1"/>
    <col min="6" max="6" width="9.85546875" style="7" hidden="1" customWidth="1"/>
    <col min="7" max="7" width="15.140625" style="7" hidden="1" customWidth="1"/>
    <col min="8" max="8" width="14.42578125" style="7" hidden="1" customWidth="1"/>
    <col min="9" max="9" width="10.140625" style="7" hidden="1" customWidth="1"/>
    <col min="10" max="10" width="4.5703125" style="7" hidden="1" customWidth="1"/>
    <col min="11" max="11" width="21.5703125" style="7" hidden="1" customWidth="1"/>
    <col min="12" max="12" width="13.42578125" style="7" hidden="1" customWidth="1"/>
    <col min="13" max="13" width="12.85546875" style="7" hidden="1" customWidth="1"/>
    <col min="14" max="14" width="10" style="7" hidden="1" customWidth="1"/>
    <col min="15" max="15" width="15.140625" style="7" hidden="1" customWidth="1"/>
    <col min="16" max="16" width="14.42578125" style="7" hidden="1" customWidth="1"/>
    <col min="17" max="17" width="10.5703125" style="7" hidden="1" customWidth="1"/>
    <col min="18" max="18" width="4.5703125" style="7" hidden="1" customWidth="1"/>
    <col min="19" max="19" width="22.140625" style="7" hidden="1" customWidth="1"/>
    <col min="20" max="20" width="15.7109375" style="7" hidden="1" customWidth="1"/>
    <col min="21" max="21" width="14.7109375" style="7" hidden="1" customWidth="1"/>
    <col min="22" max="22" width="10.5703125" style="7" hidden="1" customWidth="1"/>
    <col min="23" max="23" width="15.140625" style="7" hidden="1" customWidth="1"/>
    <col min="24" max="24" width="14.42578125" style="7" hidden="1" customWidth="1"/>
    <col min="25" max="25" width="9.42578125" style="7" hidden="1" customWidth="1"/>
    <col min="26" max="26" width="4.5703125" style="7" hidden="1" customWidth="1"/>
    <col min="27" max="27" width="19.42578125" style="7" hidden="1" customWidth="1"/>
    <col min="28" max="28" width="13.140625" style="7" hidden="1" customWidth="1"/>
    <col min="29" max="29" width="12" style="7" hidden="1" customWidth="1"/>
    <col min="30" max="30" width="10.42578125" style="7" hidden="1" customWidth="1"/>
    <col min="31" max="31" width="15.140625" style="7" hidden="1" customWidth="1"/>
    <col min="32" max="32" width="14.42578125" style="7" hidden="1" customWidth="1"/>
    <col min="33" max="33" width="10.140625" style="7" hidden="1" customWidth="1"/>
    <col min="34" max="34" width="12.42578125" style="7" hidden="1" customWidth="1"/>
    <col min="35" max="35" width="10.28515625" style="7" hidden="1" customWidth="1"/>
    <col min="36" max="36" width="0" style="6" hidden="1" customWidth="1"/>
    <col min="37" max="60" width="9.140625" style="6"/>
    <col min="61" max="16384" width="9.140625" style="7"/>
  </cols>
  <sheetData>
    <row r="1" spans="1:66" x14ac:dyDescent="0.2">
      <c r="A1" s="71"/>
      <c r="B1" s="72"/>
      <c r="C1" s="72"/>
      <c r="D1" s="72"/>
      <c r="E1" s="72"/>
    </row>
    <row r="2" spans="1:66" ht="5.0999999999999996" customHeight="1" x14ac:dyDescent="0.2">
      <c r="A2" s="57"/>
      <c r="B2" s="58"/>
      <c r="C2" s="58"/>
      <c r="D2" s="58"/>
      <c r="E2" s="58"/>
    </row>
    <row r="3" spans="1:66" ht="15" customHeight="1" x14ac:dyDescent="0.3">
      <c r="A3" s="23"/>
      <c r="B3" s="23"/>
      <c r="C3" s="23"/>
      <c r="D3" s="23"/>
      <c r="E3" s="81" t="s">
        <v>47</v>
      </c>
      <c r="F3" s="2"/>
      <c r="G3" s="2"/>
      <c r="H3" s="2"/>
      <c r="I3" s="2"/>
      <c r="J3" s="3" t="s">
        <v>0</v>
      </c>
      <c r="K3" s="2"/>
      <c r="L3" s="2"/>
      <c r="M3" s="2"/>
      <c r="N3" s="2"/>
      <c r="O3" s="2"/>
      <c r="P3" s="2"/>
      <c r="Q3" s="2"/>
      <c r="R3" s="3" t="s">
        <v>0</v>
      </c>
      <c r="S3" s="2"/>
      <c r="T3" s="2"/>
      <c r="U3" s="2"/>
      <c r="V3" s="2"/>
      <c r="W3" s="2"/>
      <c r="X3" s="2"/>
      <c r="Y3" s="2"/>
      <c r="Z3" s="4" t="s">
        <v>0</v>
      </c>
      <c r="AA3" s="5"/>
      <c r="AB3" s="5"/>
      <c r="AC3" s="5"/>
      <c r="AD3" s="5"/>
      <c r="AE3" s="5"/>
      <c r="AF3" s="5"/>
      <c r="AG3" s="5"/>
      <c r="AH3" s="2"/>
      <c r="AI3" s="2"/>
    </row>
    <row r="4" spans="1:66" ht="60" customHeight="1" x14ac:dyDescent="0.25">
      <c r="A4" s="1" t="s">
        <v>49</v>
      </c>
      <c r="B4" s="1"/>
      <c r="C4" s="1"/>
      <c r="D4" s="1"/>
      <c r="E4" s="1"/>
      <c r="F4" s="2"/>
      <c r="G4" s="2"/>
      <c r="H4" s="2"/>
      <c r="I4" s="2"/>
      <c r="J4" s="3"/>
      <c r="K4" s="2"/>
      <c r="L4" s="2"/>
      <c r="M4" s="2"/>
      <c r="N4" s="2"/>
      <c r="O4" s="2"/>
      <c r="P4" s="2"/>
      <c r="Q4" s="2"/>
      <c r="R4" s="3"/>
      <c r="S4" s="2"/>
      <c r="T4" s="2"/>
      <c r="U4" s="2"/>
      <c r="V4" s="2"/>
      <c r="W4" s="2"/>
      <c r="X4" s="2"/>
      <c r="Y4" s="2"/>
      <c r="Z4" s="4"/>
      <c r="AA4" s="5"/>
      <c r="AB4" s="5"/>
      <c r="AC4" s="5"/>
      <c r="AD4" s="5"/>
      <c r="AE4" s="5"/>
      <c r="AF4" s="5"/>
      <c r="AG4" s="5"/>
      <c r="AH4" s="2"/>
      <c r="AI4" s="2"/>
    </row>
    <row r="5" spans="1:66" ht="82.5" customHeight="1" x14ac:dyDescent="0.25">
      <c r="A5" s="62" t="s">
        <v>12</v>
      </c>
      <c r="B5" s="62" t="s">
        <v>1</v>
      </c>
      <c r="C5" s="62" t="s">
        <v>2</v>
      </c>
      <c r="D5" s="62" t="s">
        <v>3</v>
      </c>
      <c r="E5" s="59" t="s">
        <v>4</v>
      </c>
      <c r="F5" s="63" t="s">
        <v>5</v>
      </c>
      <c r="G5" s="63"/>
      <c r="H5" s="63"/>
      <c r="I5" s="63"/>
      <c r="J5" s="63" t="s">
        <v>6</v>
      </c>
      <c r="K5" s="63"/>
      <c r="L5" s="63"/>
      <c r="M5" s="63"/>
      <c r="N5" s="63"/>
      <c r="O5" s="63"/>
      <c r="P5" s="63"/>
      <c r="Q5" s="63"/>
      <c r="R5" s="63" t="s">
        <v>7</v>
      </c>
      <c r="S5" s="63"/>
      <c r="T5" s="63"/>
      <c r="U5" s="63"/>
      <c r="V5" s="63"/>
      <c r="W5" s="63"/>
      <c r="X5" s="63"/>
      <c r="Y5" s="63"/>
      <c r="Z5" s="63" t="s">
        <v>8</v>
      </c>
      <c r="AA5" s="63"/>
      <c r="AB5" s="63"/>
      <c r="AC5" s="63"/>
      <c r="AD5" s="63"/>
      <c r="AE5" s="63"/>
      <c r="AF5" s="63"/>
      <c r="AG5" s="63"/>
      <c r="AH5" s="64" t="s">
        <v>9</v>
      </c>
      <c r="AI5" s="65"/>
    </row>
    <row r="6" spans="1:66" ht="2.1" customHeight="1" x14ac:dyDescent="0.25">
      <c r="A6" s="62"/>
      <c r="B6" s="62"/>
      <c r="C6" s="62"/>
      <c r="D6" s="62"/>
      <c r="E6" s="60"/>
      <c r="F6" s="8"/>
      <c r="G6" s="8"/>
      <c r="H6" s="8"/>
      <c r="I6" s="8"/>
      <c r="J6" s="9"/>
      <c r="K6" s="8"/>
      <c r="L6" s="8"/>
      <c r="M6" s="8"/>
      <c r="N6" s="8"/>
      <c r="O6" s="8"/>
      <c r="P6" s="8"/>
      <c r="Q6" s="8"/>
      <c r="R6" s="9"/>
      <c r="S6" s="8"/>
      <c r="T6" s="8"/>
      <c r="U6" s="8"/>
      <c r="V6" s="8"/>
      <c r="W6" s="8"/>
      <c r="X6" s="8"/>
      <c r="Y6" s="8"/>
      <c r="Z6" s="9"/>
      <c r="AA6" s="8"/>
      <c r="AB6" s="8"/>
      <c r="AC6" s="8"/>
      <c r="AD6" s="8"/>
      <c r="AE6" s="8"/>
      <c r="AF6" s="8"/>
      <c r="AG6" s="8"/>
      <c r="AH6" s="8"/>
      <c r="AI6" s="8"/>
    </row>
    <row r="7" spans="1:66" ht="16.5" hidden="1" customHeight="1" x14ac:dyDescent="0.25">
      <c r="A7" s="62"/>
      <c r="B7" s="62"/>
      <c r="C7" s="62"/>
      <c r="D7" s="62"/>
      <c r="E7" s="60"/>
      <c r="F7" s="66" t="s">
        <v>10</v>
      </c>
      <c r="G7" s="10"/>
      <c r="H7" s="10"/>
      <c r="I7" s="66" t="s">
        <v>11</v>
      </c>
      <c r="J7" s="66" t="s">
        <v>12</v>
      </c>
      <c r="K7" s="66" t="s">
        <v>1</v>
      </c>
      <c r="L7" s="66" t="s">
        <v>2</v>
      </c>
      <c r="M7" s="66" t="s">
        <v>13</v>
      </c>
      <c r="N7" s="66" t="s">
        <v>10</v>
      </c>
      <c r="O7" s="66" t="s">
        <v>13</v>
      </c>
      <c r="P7" s="66" t="s">
        <v>13</v>
      </c>
      <c r="Q7" s="66" t="s">
        <v>11</v>
      </c>
      <c r="R7" s="66" t="s">
        <v>12</v>
      </c>
      <c r="S7" s="66" t="s">
        <v>1</v>
      </c>
      <c r="T7" s="66" t="s">
        <v>2</v>
      </c>
      <c r="U7" s="66" t="s">
        <v>13</v>
      </c>
      <c r="V7" s="66" t="s">
        <v>10</v>
      </c>
      <c r="W7" s="66" t="s">
        <v>13</v>
      </c>
      <c r="X7" s="66" t="s">
        <v>13</v>
      </c>
      <c r="Y7" s="66" t="s">
        <v>11</v>
      </c>
      <c r="Z7" s="66" t="s">
        <v>12</v>
      </c>
      <c r="AA7" s="66" t="s">
        <v>1</v>
      </c>
      <c r="AB7" s="66" t="s">
        <v>2</v>
      </c>
      <c r="AC7" s="66" t="s">
        <v>14</v>
      </c>
      <c r="AD7" s="66" t="s">
        <v>10</v>
      </c>
      <c r="AE7" s="66" t="s">
        <v>13</v>
      </c>
      <c r="AF7" s="66" t="s">
        <v>13</v>
      </c>
      <c r="AG7" s="66" t="s">
        <v>15</v>
      </c>
      <c r="AH7" s="11" t="s">
        <v>10</v>
      </c>
      <c r="AI7" s="11" t="s">
        <v>15</v>
      </c>
    </row>
    <row r="8" spans="1:66" ht="11.45" hidden="1" customHeight="1" x14ac:dyDescent="0.25">
      <c r="A8" s="62"/>
      <c r="B8" s="62"/>
      <c r="C8" s="62"/>
      <c r="D8" s="62"/>
      <c r="E8" s="61"/>
      <c r="F8" s="66"/>
      <c r="G8" s="12" t="s">
        <v>16</v>
      </c>
      <c r="H8" s="12" t="s">
        <v>17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13"/>
      <c r="AI8" s="13"/>
    </row>
    <row r="9" spans="1:66" ht="41.25" customHeight="1" x14ac:dyDescent="0.25">
      <c r="A9" s="14">
        <v>1</v>
      </c>
      <c r="B9" s="15" t="s">
        <v>18</v>
      </c>
      <c r="C9" s="76" t="s">
        <v>19</v>
      </c>
      <c r="D9" s="17" t="s">
        <v>20</v>
      </c>
      <c r="E9" s="17">
        <v>15</v>
      </c>
      <c r="G9" s="17" t="s">
        <v>20</v>
      </c>
      <c r="H9" s="17" t="s">
        <v>20</v>
      </c>
      <c r="I9" s="17">
        <v>15</v>
      </c>
      <c r="J9" s="17"/>
      <c r="K9" s="15"/>
      <c r="L9" s="17"/>
      <c r="M9" s="17"/>
      <c r="N9" s="18" t="s">
        <v>21</v>
      </c>
      <c r="O9" s="17"/>
      <c r="P9" s="17"/>
      <c r="Q9" s="19">
        <v>0</v>
      </c>
      <c r="R9" s="17"/>
      <c r="S9" s="15"/>
      <c r="T9" s="17"/>
      <c r="U9" s="17"/>
      <c r="V9" s="18"/>
      <c r="W9" s="17"/>
      <c r="X9" s="17"/>
      <c r="Y9" s="17">
        <v>15</v>
      </c>
      <c r="Z9" s="20"/>
      <c r="AA9" s="10"/>
      <c r="AB9" s="12"/>
      <c r="AC9" s="12"/>
      <c r="AD9" s="18" t="s">
        <v>22</v>
      </c>
      <c r="AE9" s="17"/>
      <c r="AF9" s="17"/>
      <c r="AG9" s="19">
        <v>0</v>
      </c>
      <c r="AH9" s="18" t="s">
        <v>21</v>
      </c>
      <c r="AI9" s="19">
        <v>0</v>
      </c>
    </row>
    <row r="10" spans="1:66" ht="49.5" customHeight="1" x14ac:dyDescent="0.25">
      <c r="A10" s="14">
        <v>2</v>
      </c>
      <c r="B10" s="15" t="s">
        <v>23</v>
      </c>
      <c r="C10" s="76" t="s">
        <v>24</v>
      </c>
      <c r="D10" s="17" t="s">
        <v>25</v>
      </c>
      <c r="E10" s="17">
        <v>10</v>
      </c>
      <c r="F10" s="17">
        <v>93.13</v>
      </c>
      <c r="G10" s="17"/>
      <c r="H10" s="17"/>
      <c r="I10" s="19">
        <v>0</v>
      </c>
      <c r="J10" s="17"/>
      <c r="K10" s="15"/>
      <c r="L10" s="17"/>
      <c r="M10" s="17"/>
      <c r="N10" s="17"/>
      <c r="O10" s="17"/>
      <c r="P10" s="17"/>
      <c r="Q10" s="17">
        <v>10</v>
      </c>
      <c r="R10" s="17"/>
      <c r="S10" s="15"/>
      <c r="T10" s="17"/>
      <c r="U10" s="17"/>
      <c r="V10" s="17"/>
      <c r="W10" s="17"/>
      <c r="X10" s="17"/>
      <c r="Y10" s="17">
        <v>10</v>
      </c>
      <c r="Z10" s="20"/>
      <c r="AA10" s="10"/>
      <c r="AB10" s="12"/>
      <c r="AC10" s="12"/>
      <c r="AD10" s="12"/>
      <c r="AE10" s="17"/>
      <c r="AF10" s="17"/>
      <c r="AG10" s="17">
        <v>10</v>
      </c>
      <c r="AH10" s="17">
        <v>92.83</v>
      </c>
      <c r="AI10" s="19">
        <v>0</v>
      </c>
    </row>
    <row r="11" spans="1:66" ht="49.5" customHeight="1" thickBot="1" x14ac:dyDescent="0.3">
      <c r="A11" s="14">
        <v>3</v>
      </c>
      <c r="B11" s="15" t="s">
        <v>26</v>
      </c>
      <c r="C11" s="76" t="s">
        <v>19</v>
      </c>
      <c r="D11" s="17" t="s">
        <v>27</v>
      </c>
      <c r="E11" s="17">
        <v>5</v>
      </c>
      <c r="F11" s="21"/>
      <c r="G11" s="17"/>
      <c r="H11" s="17"/>
      <c r="I11" s="17">
        <v>5</v>
      </c>
      <c r="J11" s="17"/>
      <c r="K11" s="15"/>
      <c r="L11" s="17"/>
      <c r="M11" s="17"/>
      <c r="N11" s="22"/>
      <c r="O11" s="17"/>
      <c r="P11" s="17"/>
      <c r="Q11" s="17">
        <v>5</v>
      </c>
      <c r="R11" s="17"/>
      <c r="S11" s="15"/>
      <c r="T11" s="17"/>
      <c r="U11" s="17"/>
      <c r="V11" s="16" t="s">
        <v>28</v>
      </c>
      <c r="W11" s="16"/>
      <c r="X11" s="16"/>
      <c r="Y11" s="19">
        <v>0</v>
      </c>
      <c r="Z11" s="20"/>
      <c r="AA11" s="10"/>
      <c r="AB11" s="12"/>
      <c r="AC11" s="12"/>
      <c r="AD11" s="16" t="s">
        <v>28</v>
      </c>
      <c r="AE11" s="16"/>
      <c r="AF11" s="16"/>
      <c r="AG11" s="19">
        <v>0</v>
      </c>
      <c r="AH11" s="21"/>
      <c r="AI11" s="17">
        <v>5</v>
      </c>
      <c r="BN11" s="23" t="s">
        <v>29</v>
      </c>
    </row>
    <row r="12" spans="1:66" ht="47.25" x14ac:dyDescent="0.25">
      <c r="A12" s="24">
        <v>4</v>
      </c>
      <c r="B12" s="15" t="s">
        <v>30</v>
      </c>
      <c r="C12" s="77" t="s">
        <v>31</v>
      </c>
      <c r="D12" s="28">
        <v>0</v>
      </c>
      <c r="E12" s="25">
        <v>20</v>
      </c>
      <c r="F12" s="25" t="s">
        <v>32</v>
      </c>
      <c r="G12" s="25"/>
      <c r="H12" s="25"/>
      <c r="I12" s="26">
        <v>0</v>
      </c>
      <c r="J12" s="25"/>
      <c r="K12" s="27"/>
      <c r="L12" s="25"/>
      <c r="M12" s="25"/>
      <c r="N12" s="17" t="s">
        <v>33</v>
      </c>
      <c r="O12" s="25"/>
      <c r="P12" s="25"/>
      <c r="Q12" s="26">
        <v>0</v>
      </c>
      <c r="R12" s="25"/>
      <c r="S12" s="27"/>
      <c r="T12" s="25"/>
      <c r="U12" s="25"/>
      <c r="V12" s="17" t="s">
        <v>34</v>
      </c>
      <c r="W12" s="25"/>
      <c r="X12" s="25"/>
      <c r="Y12" s="26">
        <v>0</v>
      </c>
      <c r="Z12" s="20"/>
      <c r="AA12" s="10"/>
      <c r="AB12" s="12"/>
      <c r="AC12" s="12"/>
      <c r="AD12" s="17" t="s">
        <v>34</v>
      </c>
      <c r="AE12" s="25"/>
      <c r="AF12" s="25"/>
      <c r="AG12" s="26">
        <v>0</v>
      </c>
      <c r="AH12" s="12"/>
      <c r="AI12" s="25">
        <v>20</v>
      </c>
    </row>
    <row r="13" spans="1:66" ht="71.25" customHeight="1" x14ac:dyDescent="0.25">
      <c r="A13" s="28">
        <v>5</v>
      </c>
      <c r="B13" s="27" t="s">
        <v>35</v>
      </c>
      <c r="C13" s="25" t="s">
        <v>24</v>
      </c>
      <c r="D13" s="28">
        <v>0</v>
      </c>
      <c r="E13" s="25">
        <v>10</v>
      </c>
      <c r="F13" s="29"/>
      <c r="G13" s="25">
        <v>20</v>
      </c>
      <c r="H13" s="29"/>
      <c r="I13" s="25">
        <v>10</v>
      </c>
      <c r="J13" s="29"/>
      <c r="K13" s="25"/>
      <c r="L13" s="29"/>
      <c r="M13" s="25"/>
      <c r="N13" s="30"/>
      <c r="O13" s="19">
        <v>0</v>
      </c>
      <c r="P13" s="30" t="s">
        <v>36</v>
      </c>
      <c r="Q13" s="25">
        <v>10</v>
      </c>
      <c r="R13" s="29"/>
      <c r="S13" s="25"/>
      <c r="T13" s="29"/>
      <c r="U13" s="25"/>
      <c r="V13" s="29"/>
      <c r="W13" s="25"/>
      <c r="X13" s="29"/>
      <c r="Y13" s="25">
        <v>10</v>
      </c>
      <c r="Z13" s="29"/>
      <c r="AA13" s="25"/>
      <c r="AB13" s="29"/>
      <c r="AC13" s="25"/>
      <c r="AD13" s="29"/>
      <c r="AE13" s="25"/>
      <c r="AF13" s="29"/>
      <c r="AG13" s="25">
        <v>10</v>
      </c>
      <c r="AH13" s="29"/>
      <c r="AI13" s="25">
        <v>10</v>
      </c>
    </row>
    <row r="14" spans="1:66" ht="60" customHeight="1" x14ac:dyDescent="0.25">
      <c r="A14" s="28">
        <v>6</v>
      </c>
      <c r="B14" s="27" t="s">
        <v>37</v>
      </c>
      <c r="C14" s="25" t="s">
        <v>24</v>
      </c>
      <c r="D14" s="28">
        <v>100</v>
      </c>
      <c r="E14" s="25">
        <v>10</v>
      </c>
      <c r="F14" s="31"/>
      <c r="G14" s="25"/>
      <c r="H14" s="25"/>
      <c r="I14" s="25">
        <v>20</v>
      </c>
      <c r="J14" s="25"/>
      <c r="K14" s="27"/>
      <c r="L14" s="25"/>
      <c r="M14" s="25"/>
      <c r="N14" s="31"/>
      <c r="O14" s="25"/>
      <c r="P14" s="25"/>
      <c r="Q14" s="25">
        <v>20</v>
      </c>
      <c r="R14" s="25"/>
      <c r="S14" s="27"/>
      <c r="T14" s="25"/>
      <c r="U14" s="25"/>
      <c r="V14" s="29"/>
      <c r="W14" s="25"/>
      <c r="X14" s="25"/>
      <c r="Y14" s="25">
        <v>20</v>
      </c>
      <c r="Z14" s="32"/>
      <c r="AA14" s="11"/>
      <c r="AB14" s="33"/>
      <c r="AC14" s="33"/>
      <c r="AD14" s="31"/>
      <c r="AE14" s="33"/>
      <c r="AF14" s="33"/>
      <c r="AG14" s="25">
        <v>20</v>
      </c>
      <c r="AH14" s="31"/>
      <c r="AI14" s="25">
        <v>20</v>
      </c>
    </row>
    <row r="15" spans="1:66" ht="60" customHeight="1" x14ac:dyDescent="0.25">
      <c r="A15" s="28">
        <v>7</v>
      </c>
      <c r="B15" s="34" t="s">
        <v>38</v>
      </c>
      <c r="C15" s="35" t="s">
        <v>39</v>
      </c>
      <c r="D15" s="78" t="s">
        <v>40</v>
      </c>
      <c r="E15" s="35">
        <v>10</v>
      </c>
      <c r="F15" s="31"/>
      <c r="G15" s="25"/>
      <c r="H15" s="25"/>
      <c r="I15" s="25"/>
      <c r="J15" s="25"/>
      <c r="K15" s="27"/>
      <c r="L15" s="25"/>
      <c r="M15" s="25"/>
      <c r="N15" s="31"/>
      <c r="O15" s="25"/>
      <c r="P15" s="25"/>
      <c r="Q15" s="25"/>
      <c r="R15" s="25"/>
      <c r="S15" s="27"/>
      <c r="T15" s="25"/>
      <c r="U15" s="25"/>
      <c r="V15" s="29"/>
      <c r="W15" s="25"/>
      <c r="X15" s="25"/>
      <c r="Y15" s="25"/>
      <c r="Z15" s="32"/>
      <c r="AA15" s="11"/>
      <c r="AB15" s="33"/>
      <c r="AC15" s="33"/>
      <c r="AD15" s="31"/>
      <c r="AE15" s="33"/>
      <c r="AF15" s="33"/>
      <c r="AG15" s="25"/>
      <c r="AH15" s="31"/>
      <c r="AI15" s="25"/>
    </row>
    <row r="16" spans="1:66" ht="71.25" customHeight="1" thickBot="1" x14ac:dyDescent="0.3">
      <c r="A16" s="28">
        <v>8</v>
      </c>
      <c r="B16" s="36" t="s">
        <v>41</v>
      </c>
      <c r="C16" s="79" t="s">
        <v>42</v>
      </c>
      <c r="D16" s="80">
        <v>0</v>
      </c>
      <c r="E16" s="35">
        <v>10</v>
      </c>
      <c r="F16" s="31"/>
      <c r="G16" s="25"/>
      <c r="H16" s="25"/>
      <c r="I16" s="25"/>
      <c r="J16" s="25"/>
      <c r="K16" s="27"/>
      <c r="L16" s="25"/>
      <c r="M16" s="25"/>
      <c r="N16" s="31"/>
      <c r="O16" s="25"/>
      <c r="P16" s="25"/>
      <c r="Q16" s="25"/>
      <c r="R16" s="25"/>
      <c r="S16" s="27"/>
      <c r="T16" s="25"/>
      <c r="U16" s="25"/>
      <c r="V16" s="29"/>
      <c r="W16" s="25"/>
      <c r="X16" s="25"/>
      <c r="Y16" s="25"/>
      <c r="Z16" s="32"/>
      <c r="AA16" s="11"/>
      <c r="AB16" s="33"/>
      <c r="AC16" s="33"/>
      <c r="AD16" s="31"/>
      <c r="AE16" s="33"/>
      <c r="AF16" s="33"/>
      <c r="AG16" s="25"/>
      <c r="AH16" s="31"/>
      <c r="AI16" s="25"/>
    </row>
    <row r="17" spans="1:60" ht="31.5" x14ac:dyDescent="0.25">
      <c r="A17" s="20">
        <v>9</v>
      </c>
      <c r="B17" s="15" t="s">
        <v>43</v>
      </c>
      <c r="C17" s="17" t="s">
        <v>24</v>
      </c>
      <c r="D17" s="20">
        <v>100</v>
      </c>
      <c r="E17" s="17">
        <v>10</v>
      </c>
      <c r="F17" s="17"/>
      <c r="G17" s="17"/>
      <c r="H17" s="17"/>
      <c r="I17" s="17">
        <v>20</v>
      </c>
      <c r="J17" s="17"/>
      <c r="K17" s="15"/>
      <c r="L17" s="17"/>
      <c r="M17" s="17"/>
      <c r="N17" s="17"/>
      <c r="O17" s="17"/>
      <c r="P17" s="17"/>
      <c r="Q17" s="17">
        <v>20</v>
      </c>
      <c r="R17" s="17"/>
      <c r="S17" s="15"/>
      <c r="T17" s="17"/>
      <c r="U17" s="17"/>
      <c r="V17" s="16"/>
      <c r="W17" s="17"/>
      <c r="X17" s="17"/>
      <c r="Y17" s="17">
        <v>20</v>
      </c>
      <c r="Z17" s="20"/>
      <c r="AA17" s="10"/>
      <c r="AB17" s="12"/>
      <c r="AC17" s="12"/>
      <c r="AD17" s="12" t="s">
        <v>44</v>
      </c>
      <c r="AE17" s="12"/>
      <c r="AF17" s="12"/>
      <c r="AG17" s="19">
        <v>0</v>
      </c>
      <c r="AH17" s="16"/>
      <c r="AI17" s="17">
        <v>20</v>
      </c>
    </row>
    <row r="18" spans="1:60" s="42" customFormat="1" ht="16.5" customHeight="1" thickBot="1" x14ac:dyDescent="0.3">
      <c r="A18" s="37" t="s">
        <v>50</v>
      </c>
      <c r="B18" s="38"/>
      <c r="C18" s="38"/>
      <c r="D18" s="38"/>
      <c r="E18" s="38">
        <f>E17+E14+E13+E12+E11+E10+E9+E15+E16</f>
        <v>100</v>
      </c>
      <c r="F18" s="38"/>
      <c r="G18" s="38"/>
      <c r="H18" s="39"/>
      <c r="I18" s="40">
        <f>SUM(I9:I17)</f>
        <v>70</v>
      </c>
      <c r="J18" s="37"/>
      <c r="K18" s="38"/>
      <c r="L18" s="38"/>
      <c r="M18" s="38"/>
      <c r="N18" s="38"/>
      <c r="O18" s="38"/>
      <c r="P18" s="39"/>
      <c r="Q18" s="40">
        <f>SUM(Q9:Q17)</f>
        <v>65</v>
      </c>
      <c r="R18" s="68"/>
      <c r="S18" s="68"/>
      <c r="T18" s="68"/>
      <c r="U18" s="68"/>
      <c r="V18" s="68"/>
      <c r="W18" s="68"/>
      <c r="X18" s="68"/>
      <c r="Y18" s="40">
        <f>SUM(Y9:Y17)</f>
        <v>75</v>
      </c>
      <c r="Z18" s="69"/>
      <c r="AA18" s="69"/>
      <c r="AB18" s="69"/>
      <c r="AC18" s="69"/>
      <c r="AD18" s="69"/>
      <c r="AE18" s="69"/>
      <c r="AF18" s="69"/>
      <c r="AG18" s="40">
        <f>SUM(AG9:AG17)</f>
        <v>40</v>
      </c>
      <c r="AH18" s="41"/>
      <c r="AI18" s="40">
        <f>SUM(AI9:AI17)</f>
        <v>75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</row>
    <row r="19" spans="1:60" ht="15.75" hidden="1" customHeight="1" x14ac:dyDescent="0.25">
      <c r="A19" s="43" t="s">
        <v>45</v>
      </c>
      <c r="B19" s="44"/>
      <c r="C19" s="44"/>
      <c r="D19" s="44"/>
      <c r="E19" s="44"/>
      <c r="F19" s="44"/>
      <c r="G19" s="44"/>
      <c r="H19" s="44"/>
      <c r="I19" s="44"/>
      <c r="J19" s="45"/>
      <c r="K19" s="46"/>
      <c r="L19" s="46"/>
      <c r="M19" s="46"/>
      <c r="N19" s="46"/>
      <c r="O19" s="46"/>
      <c r="P19" s="46"/>
      <c r="Q19" s="44"/>
      <c r="R19" s="47"/>
      <c r="S19" s="47"/>
      <c r="T19" s="47"/>
      <c r="U19" s="47"/>
      <c r="V19" s="47"/>
      <c r="W19" s="47"/>
      <c r="X19" s="47"/>
      <c r="Y19" s="44"/>
      <c r="Z19" s="8"/>
      <c r="AA19" s="8"/>
      <c r="AB19" s="8"/>
      <c r="AC19" s="8"/>
      <c r="AD19" s="8"/>
      <c r="AE19" s="8"/>
      <c r="AF19" s="8"/>
      <c r="AG19" s="44"/>
      <c r="AH19" s="48"/>
      <c r="AI19" s="49"/>
    </row>
    <row r="20" spans="1:60" ht="45.75" hidden="1" customHeight="1" x14ac:dyDescent="0.25">
      <c r="A20" s="50"/>
      <c r="B20" s="17"/>
      <c r="C20" s="16"/>
      <c r="D20" s="16"/>
      <c r="E20" s="17"/>
      <c r="F20" s="17"/>
      <c r="G20" s="17"/>
      <c r="H20" s="17"/>
      <c r="I20" s="17"/>
      <c r="J20" s="15"/>
      <c r="K20" s="17"/>
      <c r="L20" s="17"/>
      <c r="M20" s="17"/>
      <c r="N20" s="17"/>
      <c r="O20" s="17"/>
      <c r="P20" s="17"/>
      <c r="Q20" s="17"/>
      <c r="R20" s="15"/>
      <c r="S20" s="17"/>
      <c r="T20" s="17"/>
      <c r="U20" s="17"/>
      <c r="V20" s="17"/>
      <c r="W20" s="17"/>
      <c r="X20" s="17"/>
      <c r="Y20" s="17"/>
      <c r="Z20" s="50"/>
      <c r="AA20" s="12"/>
      <c r="AB20" s="12"/>
      <c r="AC20" s="12"/>
      <c r="AD20" s="12"/>
      <c r="AE20" s="12"/>
      <c r="AF20" s="12"/>
      <c r="AG20" s="17"/>
      <c r="AH20" s="17"/>
      <c r="AI20" s="17"/>
    </row>
    <row r="21" spans="1:60" ht="48.75" hidden="1" customHeight="1" x14ac:dyDescent="0.25">
      <c r="A21" s="50"/>
      <c r="B21" s="17"/>
      <c r="C21" s="16"/>
      <c r="D21" s="51"/>
      <c r="E21" s="17"/>
      <c r="F21" s="27"/>
      <c r="G21" s="27"/>
      <c r="H21" s="27"/>
      <c r="I21" s="17"/>
      <c r="J21" s="15"/>
      <c r="K21" s="17"/>
      <c r="L21" s="17"/>
      <c r="M21" s="27"/>
      <c r="N21" s="27"/>
      <c r="O21" s="27"/>
      <c r="P21" s="27"/>
      <c r="Q21" s="17"/>
      <c r="R21" s="15"/>
      <c r="S21" s="17"/>
      <c r="T21" s="17"/>
      <c r="U21" s="27"/>
      <c r="V21" s="27"/>
      <c r="W21" s="27"/>
      <c r="X21" s="27"/>
      <c r="Y21" s="17"/>
      <c r="Z21" s="50"/>
      <c r="AA21" s="12"/>
      <c r="AB21" s="12"/>
      <c r="AC21" s="12"/>
      <c r="AD21" s="12"/>
      <c r="AE21" s="12"/>
      <c r="AF21" s="12"/>
      <c r="AG21" s="17"/>
      <c r="AH21" s="27"/>
      <c r="AI21" s="25"/>
    </row>
    <row r="22" spans="1:60" ht="57.75" hidden="1" customHeight="1" x14ac:dyDescent="0.25">
      <c r="A22" s="50"/>
      <c r="B22" s="27"/>
      <c r="C22" s="16"/>
      <c r="D22" s="16"/>
      <c r="E22" s="17"/>
      <c r="F22" s="27"/>
      <c r="G22" s="27"/>
      <c r="H22" s="27"/>
      <c r="I22" s="17"/>
      <c r="J22" s="15"/>
      <c r="K22" s="27"/>
      <c r="L22" s="17"/>
      <c r="M22" s="27"/>
      <c r="N22" s="27"/>
      <c r="O22" s="27"/>
      <c r="P22" s="27"/>
      <c r="Q22" s="17"/>
      <c r="R22" s="15"/>
      <c r="S22" s="27"/>
      <c r="T22" s="17"/>
      <c r="U22" s="27"/>
      <c r="V22" s="27"/>
      <c r="W22" s="27"/>
      <c r="X22" s="27"/>
      <c r="Y22" s="17"/>
      <c r="Z22" s="50"/>
      <c r="AA22" s="12"/>
      <c r="AB22" s="12"/>
      <c r="AC22" s="12"/>
      <c r="AD22" s="12"/>
      <c r="AE22" s="12"/>
      <c r="AF22" s="12"/>
      <c r="AG22" s="17"/>
      <c r="AH22" s="27"/>
      <c r="AI22" s="17"/>
    </row>
    <row r="23" spans="1:60" s="54" customFormat="1" ht="16.5" hidden="1" customHeight="1" thickBot="1" x14ac:dyDescent="0.3">
      <c r="A23" s="70"/>
      <c r="B23" s="70"/>
      <c r="C23" s="70"/>
      <c r="D23" s="70"/>
      <c r="E23" s="70"/>
      <c r="F23" s="70"/>
      <c r="G23" s="70"/>
      <c r="H23" s="70"/>
      <c r="I23" s="52"/>
      <c r="J23" s="70"/>
      <c r="K23" s="70"/>
      <c r="L23" s="70"/>
      <c r="M23" s="70"/>
      <c r="N23" s="70"/>
      <c r="O23" s="70"/>
      <c r="P23" s="70"/>
      <c r="Q23" s="52"/>
      <c r="R23" s="70"/>
      <c r="S23" s="70"/>
      <c r="T23" s="70"/>
      <c r="U23" s="70"/>
      <c r="V23" s="70"/>
      <c r="W23" s="70"/>
      <c r="X23" s="70"/>
      <c r="Y23" s="52"/>
      <c r="Z23" s="70"/>
      <c r="AA23" s="70"/>
      <c r="AB23" s="70"/>
      <c r="AC23" s="70"/>
      <c r="AD23" s="70"/>
      <c r="AE23" s="70"/>
      <c r="AF23" s="70"/>
      <c r="AG23" s="52"/>
      <c r="AH23" s="53"/>
      <c r="AI23" s="21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</row>
    <row r="24" spans="1:60" s="23" customFormat="1" ht="15.75" x14ac:dyDescent="0.25">
      <c r="C24" s="55"/>
      <c r="D24" s="55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</row>
    <row r="25" spans="1:60" s="23" customFormat="1" ht="15.75" x14ac:dyDescent="0.25">
      <c r="C25" s="55"/>
      <c r="D25" s="55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</row>
    <row r="26" spans="1:60" s="23" customFormat="1" ht="15.75" x14ac:dyDescent="0.25">
      <c r="C26" s="55"/>
      <c r="D26" s="55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</row>
    <row r="27" spans="1:60" s="6" customFormat="1" ht="12.75" x14ac:dyDescent="0.2"/>
    <row r="28" spans="1:60" s="6" customFormat="1" ht="12.75" x14ac:dyDescent="0.2"/>
    <row r="29" spans="1:60" s="6" customFormat="1" ht="12.75" x14ac:dyDescent="0.2"/>
    <row r="30" spans="1:60" s="6" customFormat="1" ht="12.75" x14ac:dyDescent="0.2"/>
    <row r="31" spans="1:60" s="6" customFormat="1" ht="12.75" x14ac:dyDescent="0.2"/>
    <row r="32" spans="1:60" s="6" customFormat="1" ht="12.75" x14ac:dyDescent="0.2"/>
    <row r="33" s="6" customFormat="1" ht="12.75" x14ac:dyDescent="0.2"/>
    <row r="34" s="6" customFormat="1" ht="12.75" x14ac:dyDescent="0.2"/>
    <row r="35" s="6" customFormat="1" ht="12.75" x14ac:dyDescent="0.2"/>
    <row r="36" s="6" customFormat="1" ht="12.75" x14ac:dyDescent="0.2"/>
    <row r="37" s="6" customFormat="1" ht="12.75" x14ac:dyDescent="0.2"/>
    <row r="38" s="6" customFormat="1" ht="12.75" x14ac:dyDescent="0.2"/>
    <row r="39" s="6" customFormat="1" ht="12.75" x14ac:dyDescent="0.2"/>
    <row r="40" s="6" customFormat="1" ht="12.75" x14ac:dyDescent="0.2"/>
    <row r="41" s="6" customFormat="1" ht="12.75" x14ac:dyDescent="0.2"/>
    <row r="42" s="6" customFormat="1" ht="12.75" x14ac:dyDescent="0.2"/>
    <row r="43" s="6" customFormat="1" ht="12.75" x14ac:dyDescent="0.2"/>
    <row r="44" s="6" customFormat="1" ht="12.75" x14ac:dyDescent="0.2"/>
    <row r="45" s="6" customFormat="1" ht="12.75" x14ac:dyDescent="0.2"/>
    <row r="46" s="6" customFormat="1" ht="12.75" x14ac:dyDescent="0.2"/>
    <row r="47" s="6" customFormat="1" ht="12.75" x14ac:dyDescent="0.2"/>
    <row r="48" s="6" customFormat="1" ht="12.75" x14ac:dyDescent="0.2"/>
    <row r="49" s="6" customFormat="1" ht="12.75" x14ac:dyDescent="0.2"/>
    <row r="50" s="6" customFormat="1" ht="12.75" x14ac:dyDescent="0.2"/>
    <row r="51" s="6" customFormat="1" ht="12.75" x14ac:dyDescent="0.2"/>
    <row r="52" s="6" customFormat="1" ht="12.75" x14ac:dyDescent="0.2"/>
    <row r="53" s="6" customFormat="1" ht="12.75" x14ac:dyDescent="0.2"/>
    <row r="54" s="6" customFormat="1" ht="12.75" x14ac:dyDescent="0.2"/>
    <row r="55" s="6" customFormat="1" ht="12.75" x14ac:dyDescent="0.2"/>
    <row r="56" s="6" customFormat="1" ht="12.75" x14ac:dyDescent="0.2"/>
    <row r="57" s="6" customFormat="1" ht="12.75" x14ac:dyDescent="0.2"/>
    <row r="58" s="6" customFormat="1" ht="12.75" x14ac:dyDescent="0.2"/>
    <row r="59" s="6" customFormat="1" ht="12.75" x14ac:dyDescent="0.2"/>
    <row r="60" s="6" customFormat="1" ht="12.75" x14ac:dyDescent="0.2"/>
    <row r="61" s="6" customFormat="1" ht="12.75" x14ac:dyDescent="0.2"/>
    <row r="62" s="6" customFormat="1" ht="12.75" x14ac:dyDescent="0.2"/>
    <row r="63" s="6" customFormat="1" ht="12.75" x14ac:dyDescent="0.2"/>
    <row r="64" s="6" customFormat="1" ht="12.75" x14ac:dyDescent="0.2"/>
    <row r="65" s="6" customFormat="1" ht="12.75" x14ac:dyDescent="0.2"/>
    <row r="66" s="6" customFormat="1" ht="12.75" x14ac:dyDescent="0.2"/>
    <row r="67" s="6" customFormat="1" ht="12.75" x14ac:dyDescent="0.2"/>
    <row r="68" s="6" customFormat="1" ht="12.75" x14ac:dyDescent="0.2"/>
    <row r="69" s="6" customFormat="1" ht="12.75" x14ac:dyDescent="0.2"/>
    <row r="70" s="6" customFormat="1" ht="12.75" x14ac:dyDescent="0.2"/>
    <row r="71" s="6" customFormat="1" ht="12.75" x14ac:dyDescent="0.2"/>
    <row r="72" s="6" customFormat="1" ht="12.75" x14ac:dyDescent="0.2"/>
    <row r="73" s="6" customFormat="1" ht="12.75" x14ac:dyDescent="0.2"/>
    <row r="74" s="6" customFormat="1" ht="12.75" x14ac:dyDescent="0.2"/>
    <row r="75" s="6" customFormat="1" ht="12.75" x14ac:dyDescent="0.2"/>
    <row r="76" s="6" customFormat="1" ht="12.75" x14ac:dyDescent="0.2"/>
    <row r="77" s="6" customFormat="1" ht="12.75" x14ac:dyDescent="0.2"/>
    <row r="78" s="6" customFormat="1" ht="12.75" x14ac:dyDescent="0.2"/>
    <row r="79" s="6" customFormat="1" ht="12.75" x14ac:dyDescent="0.2"/>
    <row r="80" s="6" customFormat="1" ht="12.75" x14ac:dyDescent="0.2"/>
    <row r="81" s="6" customFormat="1" ht="12.75" x14ac:dyDescent="0.2"/>
    <row r="82" s="6" customFormat="1" ht="12.75" x14ac:dyDescent="0.2"/>
    <row r="83" s="6" customFormat="1" ht="12.75" x14ac:dyDescent="0.2"/>
    <row r="84" s="6" customFormat="1" ht="12.75" x14ac:dyDescent="0.2"/>
    <row r="85" s="6" customFormat="1" ht="12.75" x14ac:dyDescent="0.2"/>
    <row r="86" s="6" customFormat="1" ht="12.75" x14ac:dyDescent="0.2"/>
    <row r="87" s="6" customFormat="1" ht="12.75" x14ac:dyDescent="0.2"/>
    <row r="88" s="6" customFormat="1" ht="12.75" x14ac:dyDescent="0.2"/>
    <row r="89" s="6" customFormat="1" ht="12.75" x14ac:dyDescent="0.2"/>
    <row r="90" s="6" customFormat="1" ht="12.75" x14ac:dyDescent="0.2"/>
    <row r="91" s="6" customFormat="1" ht="12.75" x14ac:dyDescent="0.2"/>
    <row r="92" s="6" customFormat="1" ht="12.75" x14ac:dyDescent="0.2"/>
    <row r="93" s="6" customFormat="1" ht="12.75" x14ac:dyDescent="0.2"/>
    <row r="94" s="6" customFormat="1" ht="12.75" x14ac:dyDescent="0.2"/>
    <row r="95" s="6" customFormat="1" ht="12.75" x14ac:dyDescent="0.2"/>
    <row r="96" s="6" customFormat="1" ht="12.75" x14ac:dyDescent="0.2"/>
    <row r="97" s="6" customFormat="1" ht="12.75" x14ac:dyDescent="0.2"/>
    <row r="98" s="6" customFormat="1" ht="12.75" x14ac:dyDescent="0.2"/>
    <row r="99" s="6" customFormat="1" ht="12.75" x14ac:dyDescent="0.2"/>
    <row r="100" s="6" customFormat="1" ht="12.75" x14ac:dyDescent="0.2"/>
    <row r="101" s="6" customFormat="1" ht="12.75" x14ac:dyDescent="0.2"/>
    <row r="102" s="6" customFormat="1" ht="12.75" x14ac:dyDescent="0.2"/>
    <row r="103" s="6" customFormat="1" ht="12.75" x14ac:dyDescent="0.2"/>
    <row r="104" s="6" customFormat="1" ht="12.75" x14ac:dyDescent="0.2"/>
    <row r="105" s="6" customFormat="1" ht="12.75" x14ac:dyDescent="0.2"/>
    <row r="106" s="6" customFormat="1" ht="12.75" x14ac:dyDescent="0.2"/>
    <row r="107" s="6" customFormat="1" ht="12.75" x14ac:dyDescent="0.2"/>
    <row r="108" s="6" customFormat="1" ht="12.75" x14ac:dyDescent="0.2"/>
    <row r="109" s="6" customFormat="1" ht="12.75" x14ac:dyDescent="0.2"/>
    <row r="110" s="6" customFormat="1" ht="12.75" x14ac:dyDescent="0.2"/>
    <row r="111" s="6" customFormat="1" ht="12.75" x14ac:dyDescent="0.2"/>
    <row r="112" s="6" customFormat="1" ht="12.75" x14ac:dyDescent="0.2"/>
    <row r="113" spans="1:66" s="6" customFormat="1" ht="12.75" x14ac:dyDescent="0.2"/>
    <row r="114" spans="1:66" s="6" customFormat="1" ht="12.75" x14ac:dyDescent="0.2"/>
    <row r="115" spans="1:66" s="6" customFormat="1" ht="12.75" x14ac:dyDescent="0.2"/>
    <row r="116" spans="1:66" s="6" customFormat="1" ht="12.75" x14ac:dyDescent="0.2"/>
    <row r="117" spans="1:66" s="6" customFormat="1" ht="12.75" x14ac:dyDescent="0.2"/>
    <row r="118" spans="1:66" s="6" customFormat="1" ht="12.75" x14ac:dyDescent="0.2"/>
    <row r="119" spans="1:66" s="6" customFormat="1" x14ac:dyDescent="0.2">
      <c r="A119" s="7"/>
      <c r="B119" s="7"/>
      <c r="C119" s="56"/>
      <c r="D119" s="56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BI119" s="7"/>
      <c r="BJ119" s="7"/>
      <c r="BK119" s="7"/>
      <c r="BL119" s="7"/>
      <c r="BM119" s="7"/>
      <c r="BN119" s="7"/>
    </row>
    <row r="120" spans="1:66" s="6" customFormat="1" x14ac:dyDescent="0.2">
      <c r="A120" s="7"/>
      <c r="B120" s="7"/>
      <c r="C120" s="56"/>
      <c r="D120" s="56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BI120" s="7"/>
      <c r="BJ120" s="7"/>
      <c r="BK120" s="7"/>
      <c r="BL120" s="7"/>
      <c r="BM120" s="7"/>
      <c r="BN120" s="7"/>
    </row>
    <row r="121" spans="1:66" s="6" customFormat="1" x14ac:dyDescent="0.2">
      <c r="A121" s="7"/>
      <c r="B121" s="7"/>
      <c r="C121" s="56"/>
      <c r="D121" s="56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BI121" s="7"/>
      <c r="BJ121" s="7"/>
      <c r="BK121" s="7"/>
      <c r="BL121" s="7"/>
      <c r="BM121" s="7"/>
      <c r="BN121" s="7"/>
    </row>
    <row r="122" spans="1:66" s="6" customFormat="1" x14ac:dyDescent="0.2">
      <c r="A122" s="7"/>
      <c r="B122" s="7"/>
      <c r="C122" s="56"/>
      <c r="D122" s="56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BI122" s="7"/>
      <c r="BJ122" s="7"/>
      <c r="BK122" s="7"/>
      <c r="BL122" s="7"/>
      <c r="BM122" s="7"/>
      <c r="BN122" s="7"/>
    </row>
    <row r="123" spans="1:66" s="6" customFormat="1" x14ac:dyDescent="0.2">
      <c r="A123" s="7"/>
      <c r="B123" s="7"/>
      <c r="C123" s="56"/>
      <c r="D123" s="56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BI123" s="7"/>
      <c r="BJ123" s="7"/>
      <c r="BK123" s="7"/>
      <c r="BL123" s="7"/>
      <c r="BM123" s="7"/>
      <c r="BN123" s="7"/>
    </row>
    <row r="124" spans="1:66" s="6" customFormat="1" x14ac:dyDescent="0.2">
      <c r="A124" s="7"/>
      <c r="B124" s="7"/>
      <c r="C124" s="56"/>
      <c r="D124" s="56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BI124" s="7"/>
      <c r="BJ124" s="7"/>
      <c r="BK124" s="7"/>
      <c r="BL124" s="7"/>
      <c r="BM124" s="7"/>
      <c r="BN124" s="7"/>
    </row>
    <row r="125" spans="1:66" s="6" customFormat="1" x14ac:dyDescent="0.2">
      <c r="A125" s="7"/>
      <c r="B125" s="7"/>
      <c r="C125" s="56"/>
      <c r="D125" s="56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BI125" s="7"/>
      <c r="BJ125" s="7"/>
      <c r="BK125" s="7"/>
      <c r="BL125" s="7"/>
      <c r="BM125" s="7"/>
      <c r="BN125" s="7"/>
    </row>
    <row r="126" spans="1:66" s="6" customFormat="1" x14ac:dyDescent="0.2">
      <c r="A126" s="7"/>
      <c r="B126" s="7"/>
      <c r="C126" s="56"/>
      <c r="D126" s="56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BI126" s="7"/>
      <c r="BJ126" s="7"/>
      <c r="BK126" s="7"/>
      <c r="BL126" s="7"/>
      <c r="BM126" s="7"/>
      <c r="BN126" s="7"/>
    </row>
    <row r="127" spans="1:66" s="6" customFormat="1" x14ac:dyDescent="0.2">
      <c r="A127" s="7"/>
      <c r="B127" s="7"/>
      <c r="C127" s="56"/>
      <c r="D127" s="56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BI127" s="7"/>
      <c r="BJ127" s="7"/>
      <c r="BK127" s="7"/>
      <c r="BL127" s="7"/>
      <c r="BM127" s="7"/>
      <c r="BN127" s="7"/>
    </row>
    <row r="128" spans="1:66" s="6" customFormat="1" x14ac:dyDescent="0.2">
      <c r="A128" s="7"/>
      <c r="B128" s="7"/>
      <c r="C128" s="56"/>
      <c r="D128" s="56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BI128" s="7"/>
      <c r="BJ128" s="7"/>
      <c r="BK128" s="7"/>
      <c r="BL128" s="7"/>
      <c r="BM128" s="7"/>
      <c r="BN128" s="7"/>
    </row>
    <row r="129" spans="1:66" s="6" customFormat="1" x14ac:dyDescent="0.2">
      <c r="A129" s="7"/>
      <c r="B129" s="7"/>
      <c r="C129" s="56"/>
      <c r="D129" s="56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BI129" s="7"/>
      <c r="BJ129" s="7"/>
      <c r="BK129" s="7"/>
      <c r="BL129" s="7"/>
      <c r="BM129" s="7"/>
      <c r="BN129" s="7"/>
    </row>
    <row r="130" spans="1:66" s="6" customFormat="1" x14ac:dyDescent="0.2">
      <c r="A130" s="7"/>
      <c r="B130" s="7"/>
      <c r="C130" s="56"/>
      <c r="D130" s="56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BI130" s="7"/>
      <c r="BJ130" s="7"/>
      <c r="BK130" s="7"/>
      <c r="BL130" s="7"/>
      <c r="BM130" s="7"/>
      <c r="BN130" s="7"/>
    </row>
    <row r="131" spans="1:66" s="6" customFormat="1" x14ac:dyDescent="0.2">
      <c r="A131" s="7"/>
      <c r="B131" s="7"/>
      <c r="C131" s="56"/>
      <c r="D131" s="56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BI131" s="7"/>
      <c r="BJ131" s="7"/>
      <c r="BK131" s="7"/>
      <c r="BL131" s="7"/>
      <c r="BM131" s="7"/>
      <c r="BN131" s="7"/>
    </row>
    <row r="132" spans="1:66" s="6" customFormat="1" x14ac:dyDescent="0.2">
      <c r="A132" s="7"/>
      <c r="B132" s="7"/>
      <c r="C132" s="56"/>
      <c r="D132" s="56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BI132" s="7"/>
      <c r="BJ132" s="7"/>
      <c r="BK132" s="7"/>
      <c r="BL132" s="7"/>
      <c r="BM132" s="7"/>
      <c r="BN132" s="7"/>
    </row>
    <row r="133" spans="1:66" s="6" customFormat="1" x14ac:dyDescent="0.2">
      <c r="A133" s="7"/>
      <c r="B133" s="7"/>
      <c r="C133" s="56"/>
      <c r="D133" s="56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BI133" s="7"/>
      <c r="BJ133" s="7"/>
      <c r="BK133" s="7"/>
      <c r="BL133" s="7"/>
      <c r="BM133" s="7"/>
      <c r="BN133" s="7"/>
    </row>
    <row r="134" spans="1:66" s="6" customFormat="1" x14ac:dyDescent="0.2">
      <c r="A134" s="7"/>
      <c r="B134" s="7"/>
      <c r="C134" s="56"/>
      <c r="D134" s="56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BI134" s="7"/>
      <c r="BJ134" s="7"/>
      <c r="BK134" s="7"/>
      <c r="BL134" s="7"/>
      <c r="BM134" s="7"/>
      <c r="BN134" s="7"/>
    </row>
    <row r="135" spans="1:66" s="6" customFormat="1" x14ac:dyDescent="0.2">
      <c r="A135" s="7"/>
      <c r="B135" s="7"/>
      <c r="C135" s="56"/>
      <c r="D135" s="56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BI135" s="7"/>
      <c r="BJ135" s="7"/>
      <c r="BK135" s="7"/>
      <c r="BL135" s="7"/>
      <c r="BM135" s="7"/>
      <c r="BN135" s="7"/>
    </row>
    <row r="136" spans="1:66" s="6" customFormat="1" x14ac:dyDescent="0.2">
      <c r="A136" s="7"/>
      <c r="B136" s="7"/>
      <c r="C136" s="56"/>
      <c r="D136" s="56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BI136" s="7"/>
      <c r="BJ136" s="7"/>
      <c r="BK136" s="7"/>
      <c r="BL136" s="7"/>
      <c r="BM136" s="7"/>
      <c r="BN136" s="7"/>
    </row>
    <row r="137" spans="1:66" s="6" customFormat="1" x14ac:dyDescent="0.2">
      <c r="A137" s="7"/>
      <c r="B137" s="7"/>
      <c r="C137" s="56"/>
      <c r="D137" s="56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BI137" s="7"/>
      <c r="BJ137" s="7"/>
      <c r="BK137" s="7"/>
      <c r="BL137" s="7"/>
      <c r="BM137" s="7"/>
      <c r="BN137" s="7"/>
    </row>
    <row r="138" spans="1:66" s="6" customFormat="1" x14ac:dyDescent="0.2">
      <c r="A138" s="7"/>
      <c r="B138" s="7"/>
      <c r="C138" s="56"/>
      <c r="D138" s="56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BI138" s="7"/>
      <c r="BJ138" s="7"/>
      <c r="BK138" s="7"/>
      <c r="BL138" s="7"/>
      <c r="BM138" s="7"/>
      <c r="BN138" s="7"/>
    </row>
    <row r="139" spans="1:66" s="6" customFormat="1" x14ac:dyDescent="0.2">
      <c r="A139" s="7"/>
      <c r="B139" s="7"/>
      <c r="C139" s="56"/>
      <c r="D139" s="56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BI139" s="7"/>
      <c r="BJ139" s="7"/>
      <c r="BK139" s="7"/>
      <c r="BL139" s="7"/>
      <c r="BM139" s="7"/>
      <c r="BN139" s="7"/>
    </row>
    <row r="140" spans="1:66" s="6" customFormat="1" x14ac:dyDescent="0.2">
      <c r="A140" s="7"/>
      <c r="B140" s="7"/>
      <c r="C140" s="56"/>
      <c r="D140" s="56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BI140" s="7"/>
      <c r="BJ140" s="7"/>
      <c r="BK140" s="7"/>
      <c r="BL140" s="7"/>
      <c r="BM140" s="7"/>
      <c r="BN140" s="7"/>
    </row>
    <row r="141" spans="1:66" s="6" customFormat="1" x14ac:dyDescent="0.2">
      <c r="A141" s="7"/>
      <c r="B141" s="7"/>
      <c r="C141" s="56"/>
      <c r="D141" s="56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BI141" s="7"/>
      <c r="BJ141" s="7"/>
      <c r="BK141" s="7"/>
      <c r="BL141" s="7"/>
      <c r="BM141" s="7"/>
      <c r="BN141" s="7"/>
    </row>
    <row r="142" spans="1:66" s="6" customFormat="1" x14ac:dyDescent="0.2">
      <c r="A142" s="7"/>
      <c r="B142" s="7"/>
      <c r="C142" s="56"/>
      <c r="D142" s="56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BI142" s="7"/>
      <c r="BJ142" s="7"/>
      <c r="BK142" s="7"/>
      <c r="BL142" s="7"/>
      <c r="BM142" s="7"/>
      <c r="BN142" s="7"/>
    </row>
    <row r="143" spans="1:66" s="6" customFormat="1" x14ac:dyDescent="0.2">
      <c r="A143" s="7"/>
      <c r="B143" s="7"/>
      <c r="C143" s="56"/>
      <c r="D143" s="56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BI143" s="7"/>
      <c r="BJ143" s="7"/>
      <c r="BK143" s="7"/>
      <c r="BL143" s="7"/>
      <c r="BM143" s="7"/>
      <c r="BN143" s="7"/>
    </row>
    <row r="144" spans="1:66" s="6" customFormat="1" x14ac:dyDescent="0.2">
      <c r="A144" s="7"/>
      <c r="B144" s="7"/>
      <c r="C144" s="56"/>
      <c r="D144" s="56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BI144" s="7"/>
      <c r="BJ144" s="7"/>
      <c r="BK144" s="7"/>
      <c r="BL144" s="7"/>
      <c r="BM144" s="7"/>
      <c r="BN144" s="7"/>
    </row>
    <row r="145" spans="1:66" s="6" customFormat="1" x14ac:dyDescent="0.2">
      <c r="A145" s="7"/>
      <c r="B145" s="7"/>
      <c r="C145" s="56"/>
      <c r="D145" s="56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BI145" s="7"/>
      <c r="BJ145" s="7"/>
      <c r="BK145" s="7"/>
      <c r="BL145" s="7"/>
      <c r="BM145" s="7"/>
      <c r="BN145" s="7"/>
    </row>
    <row r="146" spans="1:66" s="6" customFormat="1" x14ac:dyDescent="0.2">
      <c r="A146" s="7"/>
      <c r="B146" s="7"/>
      <c r="C146" s="56"/>
      <c r="D146" s="56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BI146" s="7"/>
      <c r="BJ146" s="7"/>
      <c r="BK146" s="7"/>
      <c r="BL146" s="7"/>
      <c r="BM146" s="7"/>
      <c r="BN146" s="7"/>
    </row>
    <row r="147" spans="1:66" s="6" customFormat="1" x14ac:dyDescent="0.2">
      <c r="A147" s="7"/>
      <c r="B147" s="7"/>
      <c r="C147" s="56"/>
      <c r="D147" s="56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BI147" s="7"/>
      <c r="BJ147" s="7"/>
      <c r="BK147" s="7"/>
      <c r="BL147" s="7"/>
      <c r="BM147" s="7"/>
      <c r="BN147" s="7"/>
    </row>
    <row r="148" spans="1:66" s="6" customFormat="1" x14ac:dyDescent="0.2">
      <c r="A148" s="7"/>
      <c r="B148" s="7"/>
      <c r="C148" s="56"/>
      <c r="D148" s="56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BI148" s="7"/>
      <c r="BJ148" s="7"/>
      <c r="BK148" s="7"/>
      <c r="BL148" s="7"/>
      <c r="BM148" s="7"/>
      <c r="BN148" s="7"/>
    </row>
    <row r="149" spans="1:66" s="6" customFormat="1" x14ac:dyDescent="0.2">
      <c r="A149" s="7"/>
      <c r="B149" s="7"/>
      <c r="C149" s="56"/>
      <c r="D149" s="56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BI149" s="7"/>
      <c r="BJ149" s="7"/>
      <c r="BK149" s="7"/>
      <c r="BL149" s="7"/>
      <c r="BM149" s="7"/>
      <c r="BN149" s="7"/>
    </row>
    <row r="150" spans="1:66" s="6" customFormat="1" x14ac:dyDescent="0.2">
      <c r="A150" s="7"/>
      <c r="B150" s="7"/>
      <c r="C150" s="56"/>
      <c r="D150" s="56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BI150" s="7"/>
      <c r="BJ150" s="7"/>
      <c r="BK150" s="7"/>
      <c r="BL150" s="7"/>
      <c r="BM150" s="7"/>
      <c r="BN150" s="7"/>
    </row>
    <row r="151" spans="1:66" s="6" customFormat="1" x14ac:dyDescent="0.2">
      <c r="A151" s="7"/>
      <c r="B151" s="7"/>
      <c r="C151" s="56"/>
      <c r="D151" s="56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BI151" s="7"/>
      <c r="BJ151" s="7"/>
      <c r="BK151" s="7"/>
      <c r="BL151" s="7"/>
      <c r="BM151" s="7"/>
      <c r="BN151" s="7"/>
    </row>
    <row r="152" spans="1:66" s="6" customFormat="1" x14ac:dyDescent="0.2">
      <c r="A152" s="7"/>
      <c r="B152" s="7"/>
      <c r="C152" s="56"/>
      <c r="D152" s="56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BI152" s="7"/>
      <c r="BJ152" s="7"/>
      <c r="BK152" s="7"/>
      <c r="BL152" s="7"/>
      <c r="BM152" s="7"/>
      <c r="BN152" s="7"/>
    </row>
    <row r="153" spans="1:66" s="6" customFormat="1" x14ac:dyDescent="0.2">
      <c r="A153" s="7"/>
      <c r="B153" s="7"/>
      <c r="C153" s="56"/>
      <c r="D153" s="56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BI153" s="7"/>
      <c r="BJ153" s="7"/>
      <c r="BK153" s="7"/>
      <c r="BL153" s="7"/>
      <c r="BM153" s="7"/>
      <c r="BN153" s="7"/>
    </row>
    <row r="154" spans="1:66" s="6" customFormat="1" x14ac:dyDescent="0.2">
      <c r="A154" s="7"/>
      <c r="B154" s="7"/>
      <c r="C154" s="56"/>
      <c r="D154" s="56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BI154" s="7"/>
      <c r="BJ154" s="7"/>
      <c r="BK154" s="7"/>
      <c r="BL154" s="7"/>
      <c r="BM154" s="7"/>
      <c r="BN154" s="7"/>
    </row>
    <row r="155" spans="1:66" s="6" customFormat="1" x14ac:dyDescent="0.2">
      <c r="A155" s="7"/>
      <c r="B155" s="7"/>
      <c r="C155" s="56"/>
      <c r="D155" s="56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BI155" s="7"/>
      <c r="BJ155" s="7"/>
      <c r="BK155" s="7"/>
      <c r="BL155" s="7"/>
      <c r="BM155" s="7"/>
      <c r="BN155" s="7"/>
    </row>
    <row r="156" spans="1:66" s="6" customFormat="1" x14ac:dyDescent="0.2">
      <c r="A156" s="7"/>
      <c r="B156" s="7"/>
      <c r="C156" s="56"/>
      <c r="D156" s="56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BI156" s="7"/>
      <c r="BJ156" s="7"/>
      <c r="BK156" s="7"/>
      <c r="BL156" s="7"/>
      <c r="BM156" s="7"/>
      <c r="BN156" s="7"/>
    </row>
    <row r="157" spans="1:66" s="6" customFormat="1" x14ac:dyDescent="0.2">
      <c r="A157" s="7"/>
      <c r="B157" s="7"/>
      <c r="C157" s="56"/>
      <c r="D157" s="56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BI157" s="7"/>
      <c r="BJ157" s="7"/>
      <c r="BK157" s="7"/>
      <c r="BL157" s="7"/>
      <c r="BM157" s="7"/>
      <c r="BN157" s="7"/>
    </row>
    <row r="158" spans="1:66" s="6" customFormat="1" x14ac:dyDescent="0.2">
      <c r="A158" s="7"/>
      <c r="B158" s="7"/>
      <c r="C158" s="56"/>
      <c r="D158" s="56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BI158" s="7"/>
      <c r="BJ158" s="7"/>
      <c r="BK158" s="7"/>
      <c r="BL158" s="7"/>
      <c r="BM158" s="7"/>
      <c r="BN158" s="7"/>
    </row>
    <row r="159" spans="1:66" s="6" customFormat="1" x14ac:dyDescent="0.2">
      <c r="A159" s="7"/>
      <c r="B159" s="7"/>
      <c r="C159" s="56"/>
      <c r="D159" s="56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BI159" s="7"/>
      <c r="BJ159" s="7"/>
      <c r="BK159" s="7"/>
      <c r="BL159" s="7"/>
      <c r="BM159" s="7"/>
      <c r="BN159" s="7"/>
    </row>
    <row r="160" spans="1:66" s="6" customFormat="1" x14ac:dyDescent="0.2">
      <c r="A160" s="7"/>
      <c r="B160" s="7"/>
      <c r="C160" s="56"/>
      <c r="D160" s="56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BI160" s="7"/>
      <c r="BJ160" s="7"/>
      <c r="BK160" s="7"/>
      <c r="BL160" s="7"/>
      <c r="BM160" s="7"/>
      <c r="BN160" s="7"/>
    </row>
    <row r="161" spans="1:66" s="6" customFormat="1" x14ac:dyDescent="0.2">
      <c r="A161" s="7"/>
      <c r="B161" s="7"/>
      <c r="C161" s="56"/>
      <c r="D161" s="56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BI161" s="7"/>
      <c r="BJ161" s="7"/>
      <c r="BK161" s="7"/>
      <c r="BL161" s="7"/>
      <c r="BM161" s="7"/>
      <c r="BN161" s="7"/>
    </row>
    <row r="162" spans="1:66" s="6" customFormat="1" x14ac:dyDescent="0.2">
      <c r="A162" s="7"/>
      <c r="B162" s="7"/>
      <c r="C162" s="56"/>
      <c r="D162" s="56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BI162" s="7"/>
      <c r="BJ162" s="7"/>
      <c r="BK162" s="7"/>
      <c r="BL162" s="7"/>
      <c r="BM162" s="7"/>
      <c r="BN162" s="7"/>
    </row>
    <row r="163" spans="1:66" s="6" customFormat="1" x14ac:dyDescent="0.2">
      <c r="A163" s="7"/>
      <c r="B163" s="7"/>
      <c r="C163" s="56"/>
      <c r="D163" s="56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BI163" s="7"/>
      <c r="BJ163" s="7"/>
      <c r="BK163" s="7"/>
      <c r="BL163" s="7"/>
      <c r="BM163" s="7"/>
      <c r="BN163" s="7"/>
    </row>
    <row r="164" spans="1:66" s="6" customFormat="1" x14ac:dyDescent="0.2">
      <c r="A164" s="7"/>
      <c r="B164" s="7"/>
      <c r="C164" s="56"/>
      <c r="D164" s="56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BI164" s="7"/>
      <c r="BJ164" s="7"/>
      <c r="BK164" s="7"/>
      <c r="BL164" s="7"/>
      <c r="BM164" s="7"/>
      <c r="BN164" s="7"/>
    </row>
    <row r="165" spans="1:66" s="6" customFormat="1" x14ac:dyDescent="0.2">
      <c r="A165" s="7"/>
      <c r="B165" s="7"/>
      <c r="C165" s="56"/>
      <c r="D165" s="56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BI165" s="7"/>
      <c r="BJ165" s="7"/>
      <c r="BK165" s="7"/>
      <c r="BL165" s="7"/>
      <c r="BM165" s="7"/>
      <c r="BN165" s="7"/>
    </row>
    <row r="166" spans="1:66" s="6" customFormat="1" x14ac:dyDescent="0.2">
      <c r="A166" s="7"/>
      <c r="B166" s="7"/>
      <c r="C166" s="56"/>
      <c r="D166" s="56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BI166" s="7"/>
      <c r="BJ166" s="7"/>
      <c r="BK166" s="7"/>
      <c r="BL166" s="7"/>
      <c r="BM166" s="7"/>
      <c r="BN166" s="7"/>
    </row>
    <row r="167" spans="1:66" s="6" customFormat="1" x14ac:dyDescent="0.2">
      <c r="A167" s="7"/>
      <c r="B167" s="7"/>
      <c r="C167" s="56"/>
      <c r="D167" s="56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BI167" s="7"/>
      <c r="BJ167" s="7"/>
      <c r="BK167" s="7"/>
      <c r="BL167" s="7"/>
      <c r="BM167" s="7"/>
      <c r="BN167" s="7"/>
    </row>
    <row r="168" spans="1:66" s="6" customFormat="1" x14ac:dyDescent="0.2">
      <c r="A168" s="7"/>
      <c r="B168" s="7"/>
      <c r="C168" s="56"/>
      <c r="D168" s="56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BI168" s="7"/>
      <c r="BJ168" s="7"/>
      <c r="BK168" s="7"/>
      <c r="BL168" s="7"/>
      <c r="BM168" s="7"/>
      <c r="BN168" s="7"/>
    </row>
    <row r="169" spans="1:66" s="6" customFormat="1" x14ac:dyDescent="0.2">
      <c r="A169" s="7"/>
      <c r="B169" s="7"/>
      <c r="C169" s="56"/>
      <c r="D169" s="56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BI169" s="7"/>
      <c r="BJ169" s="7"/>
      <c r="BK169" s="7"/>
      <c r="BL169" s="7"/>
      <c r="BM169" s="7"/>
      <c r="BN169" s="7"/>
    </row>
    <row r="170" spans="1:66" s="6" customFormat="1" x14ac:dyDescent="0.2">
      <c r="A170" s="7"/>
      <c r="B170" s="7"/>
      <c r="C170" s="56"/>
      <c r="D170" s="56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BI170" s="7"/>
      <c r="BJ170" s="7"/>
      <c r="BK170" s="7"/>
      <c r="BL170" s="7"/>
      <c r="BM170" s="7"/>
      <c r="BN170" s="7"/>
    </row>
    <row r="171" spans="1:66" s="6" customFormat="1" x14ac:dyDescent="0.2">
      <c r="A171" s="7"/>
      <c r="B171" s="7"/>
      <c r="C171" s="56"/>
      <c r="D171" s="56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BI171" s="7"/>
      <c r="BJ171" s="7"/>
      <c r="BK171" s="7"/>
      <c r="BL171" s="7"/>
      <c r="BM171" s="7"/>
      <c r="BN171" s="7"/>
    </row>
    <row r="172" spans="1:66" s="6" customFormat="1" x14ac:dyDescent="0.2">
      <c r="A172" s="7"/>
      <c r="B172" s="7"/>
      <c r="C172" s="56"/>
      <c r="D172" s="56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BI172" s="7"/>
      <c r="BJ172" s="7"/>
      <c r="BK172" s="7"/>
      <c r="BL172" s="7"/>
      <c r="BM172" s="7"/>
      <c r="BN172" s="7"/>
    </row>
    <row r="173" spans="1:66" s="6" customFormat="1" x14ac:dyDescent="0.2">
      <c r="A173" s="7"/>
      <c r="B173" s="7"/>
      <c r="C173" s="56"/>
      <c r="D173" s="56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BI173" s="7"/>
      <c r="BJ173" s="7"/>
      <c r="BK173" s="7"/>
      <c r="BL173" s="7"/>
      <c r="BM173" s="7"/>
      <c r="BN173" s="7"/>
    </row>
    <row r="174" spans="1:66" s="6" customFormat="1" x14ac:dyDescent="0.2">
      <c r="A174" s="7"/>
      <c r="B174" s="7"/>
      <c r="C174" s="56"/>
      <c r="D174" s="56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BI174" s="7"/>
      <c r="BJ174" s="7"/>
      <c r="BK174" s="7"/>
      <c r="BL174" s="7"/>
      <c r="BM174" s="7"/>
      <c r="BN174" s="7"/>
    </row>
    <row r="175" spans="1:66" s="6" customFormat="1" x14ac:dyDescent="0.2">
      <c r="A175" s="7"/>
      <c r="B175" s="7"/>
      <c r="C175" s="56"/>
      <c r="D175" s="56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BI175" s="7"/>
      <c r="BJ175" s="7"/>
      <c r="BK175" s="7"/>
      <c r="BL175" s="7"/>
      <c r="BM175" s="7"/>
      <c r="BN175" s="7"/>
    </row>
    <row r="176" spans="1:66" s="6" customFormat="1" x14ac:dyDescent="0.2">
      <c r="A176" s="7"/>
      <c r="B176" s="7"/>
      <c r="C176" s="56"/>
      <c r="D176" s="56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BI176" s="7"/>
      <c r="BJ176" s="7"/>
      <c r="BK176" s="7"/>
      <c r="BL176" s="7"/>
      <c r="BM176" s="7"/>
      <c r="BN176" s="7"/>
    </row>
    <row r="177" spans="1:66" s="6" customFormat="1" x14ac:dyDescent="0.2">
      <c r="A177" s="7"/>
      <c r="B177" s="7"/>
      <c r="C177" s="56"/>
      <c r="D177" s="56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BI177" s="7"/>
      <c r="BJ177" s="7"/>
      <c r="BK177" s="7"/>
      <c r="BL177" s="7"/>
      <c r="BM177" s="7"/>
      <c r="BN177" s="7"/>
    </row>
    <row r="178" spans="1:66" s="6" customFormat="1" x14ac:dyDescent="0.2">
      <c r="A178" s="7"/>
      <c r="B178" s="7"/>
      <c r="C178" s="56"/>
      <c r="D178" s="56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BI178" s="7"/>
      <c r="BJ178" s="7"/>
      <c r="BK178" s="7"/>
      <c r="BL178" s="7"/>
      <c r="BM178" s="7"/>
      <c r="BN178" s="7"/>
    </row>
    <row r="179" spans="1:66" s="6" customFormat="1" x14ac:dyDescent="0.2">
      <c r="A179" s="7"/>
      <c r="B179" s="7"/>
      <c r="C179" s="56"/>
      <c r="D179" s="56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BI179" s="7"/>
      <c r="BJ179" s="7"/>
      <c r="BK179" s="7"/>
      <c r="BL179" s="7"/>
      <c r="BM179" s="7"/>
      <c r="BN179" s="7"/>
    </row>
    <row r="180" spans="1:66" s="6" customFormat="1" x14ac:dyDescent="0.2">
      <c r="A180" s="7"/>
      <c r="B180" s="7"/>
      <c r="C180" s="56"/>
      <c r="D180" s="56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BI180" s="7"/>
      <c r="BJ180" s="7"/>
      <c r="BK180" s="7"/>
      <c r="BL180" s="7"/>
      <c r="BM180" s="7"/>
      <c r="BN180" s="7"/>
    </row>
    <row r="181" spans="1:66" s="6" customFormat="1" x14ac:dyDescent="0.2">
      <c r="A181" s="7"/>
      <c r="B181" s="7"/>
      <c r="C181" s="56"/>
      <c r="D181" s="56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BI181" s="7"/>
      <c r="BJ181" s="7"/>
      <c r="BK181" s="7"/>
      <c r="BL181" s="7"/>
      <c r="BM181" s="7"/>
      <c r="BN181" s="7"/>
    </row>
    <row r="182" spans="1:66" s="6" customFormat="1" x14ac:dyDescent="0.2">
      <c r="A182" s="7"/>
      <c r="B182" s="7"/>
      <c r="C182" s="56"/>
      <c r="D182" s="56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BI182" s="7"/>
      <c r="BJ182" s="7"/>
      <c r="BK182" s="7"/>
      <c r="BL182" s="7"/>
      <c r="BM182" s="7"/>
      <c r="BN182" s="7"/>
    </row>
    <row r="183" spans="1:66" s="6" customFormat="1" x14ac:dyDescent="0.2">
      <c r="A183" s="7"/>
      <c r="B183" s="7"/>
      <c r="C183" s="56"/>
      <c r="D183" s="56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BI183" s="7"/>
      <c r="BJ183" s="7"/>
      <c r="BK183" s="7"/>
      <c r="BL183" s="7"/>
      <c r="BM183" s="7"/>
      <c r="BN183" s="7"/>
    </row>
    <row r="184" spans="1:66" s="6" customFormat="1" x14ac:dyDescent="0.2">
      <c r="A184" s="7"/>
      <c r="B184" s="7"/>
      <c r="C184" s="56"/>
      <c r="D184" s="56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BI184" s="7"/>
      <c r="BJ184" s="7"/>
      <c r="BK184" s="7"/>
      <c r="BL184" s="7"/>
      <c r="BM184" s="7"/>
      <c r="BN184" s="7"/>
    </row>
    <row r="185" spans="1:66" s="6" customFormat="1" x14ac:dyDescent="0.2">
      <c r="A185" s="7"/>
      <c r="B185" s="7"/>
      <c r="C185" s="56"/>
      <c r="D185" s="56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BI185" s="7"/>
      <c r="BJ185" s="7"/>
      <c r="BK185" s="7"/>
      <c r="BL185" s="7"/>
      <c r="BM185" s="7"/>
      <c r="BN185" s="7"/>
    </row>
    <row r="186" spans="1:66" s="6" customFormat="1" x14ac:dyDescent="0.2">
      <c r="A186" s="7"/>
      <c r="B186" s="7"/>
      <c r="C186" s="56"/>
      <c r="D186" s="56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BI186" s="7"/>
      <c r="BJ186" s="7"/>
      <c r="BK186" s="7"/>
      <c r="BL186" s="7"/>
      <c r="BM186" s="7"/>
      <c r="BN186" s="7"/>
    </row>
    <row r="187" spans="1:66" s="6" customFormat="1" x14ac:dyDescent="0.2">
      <c r="A187" s="7"/>
      <c r="B187" s="7"/>
      <c r="C187" s="56"/>
      <c r="D187" s="56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BI187" s="7"/>
      <c r="BJ187" s="7"/>
      <c r="BK187" s="7"/>
      <c r="BL187" s="7"/>
      <c r="BM187" s="7"/>
      <c r="BN187" s="7"/>
    </row>
    <row r="188" spans="1:66" s="6" customFormat="1" x14ac:dyDescent="0.2">
      <c r="A188" s="7"/>
      <c r="B188" s="7"/>
      <c r="C188" s="56"/>
      <c r="D188" s="56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BI188" s="7"/>
      <c r="BJ188" s="7"/>
      <c r="BK188" s="7"/>
      <c r="BL188" s="7"/>
      <c r="BM188" s="7"/>
      <c r="BN188" s="7"/>
    </row>
    <row r="189" spans="1:66" s="6" customFormat="1" x14ac:dyDescent="0.2">
      <c r="A189" s="7"/>
      <c r="B189" s="7"/>
      <c r="C189" s="56"/>
      <c r="D189" s="56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BI189" s="7"/>
      <c r="BJ189" s="7"/>
      <c r="BK189" s="7"/>
      <c r="BL189" s="7"/>
      <c r="BM189" s="7"/>
      <c r="BN189" s="7"/>
    </row>
    <row r="190" spans="1:66" s="6" customFormat="1" x14ac:dyDescent="0.2">
      <c r="A190" s="7"/>
      <c r="B190" s="7"/>
      <c r="C190" s="56"/>
      <c r="D190" s="56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BI190" s="7"/>
      <c r="BJ190" s="7"/>
      <c r="BK190" s="7"/>
      <c r="BL190" s="7"/>
      <c r="BM190" s="7"/>
      <c r="BN190" s="7"/>
    </row>
    <row r="191" spans="1:66" s="6" customFormat="1" x14ac:dyDescent="0.2">
      <c r="A191" s="7"/>
      <c r="B191" s="7"/>
      <c r="C191" s="56"/>
      <c r="D191" s="56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BI191" s="7"/>
      <c r="BJ191" s="7"/>
      <c r="BK191" s="7"/>
      <c r="BL191" s="7"/>
      <c r="BM191" s="7"/>
      <c r="BN191" s="7"/>
    </row>
  </sheetData>
  <mergeCells count="43">
    <mergeCell ref="A1:E1"/>
    <mergeCell ref="R18:X18"/>
    <mergeCell ref="Z18:AF18"/>
    <mergeCell ref="A23:H23"/>
    <mergeCell ref="J23:P23"/>
    <mergeCell ref="R23:X23"/>
    <mergeCell ref="Z23:AF23"/>
    <mergeCell ref="AF7:AF8"/>
    <mergeCell ref="Y7:Y8"/>
    <mergeCell ref="N7:N8"/>
    <mergeCell ref="O7:O8"/>
    <mergeCell ref="P7:P8"/>
    <mergeCell ref="T7:T8"/>
    <mergeCell ref="U7:U8"/>
    <mergeCell ref="V7:V8"/>
    <mergeCell ref="W7:W8"/>
    <mergeCell ref="X7:X8"/>
    <mergeCell ref="AA7:AA8"/>
    <mergeCell ref="AB7:AB8"/>
    <mergeCell ref="AC7:AC8"/>
    <mergeCell ref="AD7:AD8"/>
    <mergeCell ref="AE7:AE8"/>
    <mergeCell ref="Z5:AG5"/>
    <mergeCell ref="AH5:AI5"/>
    <mergeCell ref="F7:F8"/>
    <mergeCell ref="I7:I8"/>
    <mergeCell ref="J7:J8"/>
    <mergeCell ref="K7:K8"/>
    <mergeCell ref="L7:L8"/>
    <mergeCell ref="M7:M8"/>
    <mergeCell ref="F5:I5"/>
    <mergeCell ref="Q7:Q8"/>
    <mergeCell ref="R7:R8"/>
    <mergeCell ref="S7:S8"/>
    <mergeCell ref="J5:Q5"/>
    <mergeCell ref="R5:Y5"/>
    <mergeCell ref="AG7:AG8"/>
    <mergeCell ref="Z7:Z8"/>
    <mergeCell ref="A5:A8"/>
    <mergeCell ref="B5:B8"/>
    <mergeCell ref="C5:C8"/>
    <mergeCell ref="D5:D8"/>
    <mergeCell ref="E5:E8"/>
  </mergeCells>
  <pageMargins left="0.19685039370078741" right="0.19685039370078741" top="0.78740157480314965" bottom="0.19685039370078741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казен</vt:lpstr>
      <vt:lpstr>бюджетные</vt:lpstr>
      <vt:lpstr>бюджетные!Заголовки_для_печати</vt:lpstr>
      <vt:lpstr>казен!Заголовки_для_печати</vt:lpstr>
      <vt:lpstr>бюджетные!Область_печати</vt:lpstr>
      <vt:lpstr>казен!Область_печати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Юрьевна Ильина</dc:creator>
  <cp:lastModifiedBy>plan3.lokz</cp:lastModifiedBy>
  <cp:lastPrinted>2020-04-22T06:41:40Z</cp:lastPrinted>
  <dcterms:created xsi:type="dcterms:W3CDTF">2020-04-22T06:33:55Z</dcterms:created>
  <dcterms:modified xsi:type="dcterms:W3CDTF">2020-04-23T11:18:15Z</dcterms:modified>
</cp:coreProperties>
</file>