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28" windowWidth="19152" windowHeight="7380"/>
  </bookViews>
  <sheets>
    <sheet name="Приложение к Перечню ноябрь" sheetId="2" r:id="rId1"/>
  </sheets>
  <definedNames>
    <definedName name="BossProviderVariable?_a76a7063_d5bf_41dd_b2e3_27a4c3a73235" hidden="1">"25_01_2006"</definedName>
    <definedName name="_xlnm.Print_Titles" localSheetId="0">'Приложение к Перечню ноябрь'!$6:$8</definedName>
    <definedName name="_xlnm.Print_Area" localSheetId="0">'Приложение к Перечню ноябрь'!$A$1:$E$29</definedName>
  </definedNames>
  <calcPr calcId="145621"/>
</workbook>
</file>

<file path=xl/calcChain.xml><?xml version="1.0" encoding="utf-8"?>
<calcChain xmlns="http://schemas.openxmlformats.org/spreadsheetml/2006/main">
  <c r="E29" i="2" l="1"/>
  <c r="D29" i="2"/>
  <c r="C29" i="2"/>
</calcChain>
</file>

<file path=xl/sharedStrings.xml><?xml version="1.0" encoding="utf-8"?>
<sst xmlns="http://schemas.openxmlformats.org/spreadsheetml/2006/main" count="28" uniqueCount="25">
  <si>
    <t>Волосовский муниципальный район</t>
  </si>
  <si>
    <t>Рождественское сельское поселение</t>
  </si>
  <si>
    <t>Сосновоборский городской округ</t>
  </si>
  <si>
    <t>Город Гатчина</t>
  </si>
  <si>
    <t>Морозовское городское поселение</t>
  </si>
  <si>
    <t>Сертолово</t>
  </si>
  <si>
    <t>Тосненское городское поселение</t>
  </si>
  <si>
    <t>Гатчинский муниципальный район</t>
  </si>
  <si>
    <t xml:space="preserve">Распределение субсидий бюджетам муниципальных образований Ленинградской области на текущий финансовый год и на плановый период за счет средств дорожного фонда Ленинградской области на строительство (реконструкцию), включая проектирование, автомобильных дорог общего пользования местного значения в рамках реализации мероприятий подпрограммы "Развитие сети автомобильных дорог общего пользования" государственной программы Ленинградской области "Развитие транспортной системы  Ленинградской области" </t>
  </si>
  <si>
    <t>№                       п/п</t>
  </si>
  <si>
    <t>Наименование муниципального образования</t>
  </si>
  <si>
    <t>2021 год</t>
  </si>
  <si>
    <t>2022 год</t>
  </si>
  <si>
    <t>2023 год</t>
  </si>
  <si>
    <t>Всеволожский муниципальный район</t>
  </si>
  <si>
    <t>Город Всеволожск</t>
  </si>
  <si>
    <t>Кингисеппский муниципальный район</t>
  </si>
  <si>
    <t xml:space="preserve">Кингисеппское городское поселение </t>
  </si>
  <si>
    <t>Кировский муниципальный район</t>
  </si>
  <si>
    <t>Шлиссельбургское городское поселение</t>
  </si>
  <si>
    <t>Ломоносовский муниципальный район</t>
  </si>
  <si>
    <t>Аннинское городское поселение</t>
  </si>
  <si>
    <t>Тосненский район</t>
  </si>
  <si>
    <t>Всего</t>
  </si>
  <si>
    <t>Объем финансирования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</si>
</sst>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0.00000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167" fontId="3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1" fontId="10" fillId="2" borderId="0" xfId="3" applyNumberFormat="1" applyFont="1" applyFill="1" applyBorder="1" applyAlignment="1">
      <alignment horizontal="right"/>
    </xf>
    <xf numFmtId="0" fontId="10" fillId="2" borderId="0" xfId="3" applyFont="1" applyFill="1" applyBorder="1" applyAlignment="1">
      <alignment horizontal="right" vertical="center" wrapText="1"/>
    </xf>
    <xf numFmtId="0" fontId="4" fillId="2" borderId="0" xfId="3" applyFill="1" applyBorder="1"/>
    <xf numFmtId="0" fontId="4" fillId="0" borderId="0" xfId="3" applyBorder="1"/>
    <xf numFmtId="0" fontId="4" fillId="2" borderId="0" xfId="3" applyFill="1"/>
    <xf numFmtId="0" fontId="4" fillId="0" borderId="0" xfId="3"/>
    <xf numFmtId="165" fontId="11" fillId="2" borderId="1" xfId="3" applyNumberFormat="1" applyFont="1" applyFill="1" applyBorder="1" applyAlignment="1">
      <alignment horizontal="center" vertical="center" wrapText="1"/>
    </xf>
    <xf numFmtId="1" fontId="10" fillId="2" borderId="1" xfId="3" applyNumberFormat="1" applyFont="1" applyFill="1" applyBorder="1" applyAlignment="1">
      <alignment horizontal="center" vertical="center" wrapText="1"/>
    </xf>
    <xf numFmtId="164" fontId="10" fillId="2" borderId="1" xfId="3" applyNumberFormat="1" applyFont="1" applyFill="1" applyBorder="1" applyAlignment="1">
      <alignment horizontal="left" vertical="center" wrapText="1"/>
    </xf>
    <xf numFmtId="164" fontId="10" fillId="2" borderId="1" xfId="3" applyNumberFormat="1" applyFont="1" applyFill="1" applyBorder="1" applyAlignment="1">
      <alignment horizontal="center" vertical="center"/>
    </xf>
    <xf numFmtId="0" fontId="4" fillId="3" borderId="0" xfId="3" applyFill="1"/>
    <xf numFmtId="0" fontId="4" fillId="4" borderId="0" xfId="3" applyFill="1" applyBorder="1"/>
    <xf numFmtId="0" fontId="4" fillId="4" borderId="0" xfId="3" applyFill="1"/>
    <xf numFmtId="165" fontId="4" fillId="2" borderId="0" xfId="3" applyNumberFormat="1" applyFill="1" applyBorder="1"/>
    <xf numFmtId="0" fontId="4" fillId="5" borderId="0" xfId="3" applyFill="1"/>
    <xf numFmtId="1" fontId="4" fillId="2" borderId="0" xfId="3" applyNumberFormat="1" applyFill="1" applyBorder="1" applyAlignment="1">
      <alignment horizontal="center" vertical="center"/>
    </xf>
    <xf numFmtId="165" fontId="4" fillId="2" borderId="0" xfId="3" applyNumberFormat="1" applyFill="1" applyBorder="1" applyAlignment="1">
      <alignment horizontal="center" vertical="center"/>
    </xf>
    <xf numFmtId="164" fontId="4" fillId="2" borderId="0" xfId="3" applyNumberFormat="1" applyFill="1" applyBorder="1" applyAlignment="1">
      <alignment horizontal="center" vertical="center"/>
    </xf>
    <xf numFmtId="165" fontId="12" fillId="2" borderId="0" xfId="3" applyNumberFormat="1" applyFont="1" applyFill="1" applyBorder="1" applyAlignment="1">
      <alignment horizontal="center" vertical="center"/>
    </xf>
    <xf numFmtId="0" fontId="4" fillId="2" borderId="0" xfId="3" applyFill="1" applyAlignment="1"/>
    <xf numFmtId="1" fontId="4" fillId="2" borderId="0" xfId="3" applyNumberFormat="1" applyFill="1" applyAlignment="1">
      <alignment horizontal="center" vertical="center"/>
    </xf>
    <xf numFmtId="165" fontId="4" fillId="2" borderId="2" xfId="3" applyNumberFormat="1" applyFill="1" applyBorder="1" applyAlignment="1">
      <alignment horizontal="center" vertical="center"/>
    </xf>
    <xf numFmtId="166" fontId="4" fillId="2" borderId="0" xfId="3" applyNumberFormat="1" applyFill="1" applyBorder="1"/>
    <xf numFmtId="166" fontId="4" fillId="4" borderId="0" xfId="3" applyNumberFormat="1" applyFill="1" applyBorder="1"/>
    <xf numFmtId="1" fontId="11" fillId="2" borderId="1" xfId="3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164" fontId="10" fillId="2" borderId="1" xfId="3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vertical="center" wrapText="1"/>
    </xf>
    <xf numFmtId="164" fontId="4" fillId="2" borderId="1" xfId="3" applyNumberFormat="1" applyFont="1" applyFill="1" applyBorder="1" applyAlignment="1"/>
    <xf numFmtId="0" fontId="10" fillId="2" borderId="0" xfId="3" applyFont="1" applyFill="1" applyBorder="1" applyAlignment="1">
      <alignment horizontal="right" vertical="center" wrapText="1"/>
    </xf>
    <xf numFmtId="0" fontId="10" fillId="2" borderId="0" xfId="3" applyFont="1" applyFill="1" applyAlignment="1">
      <alignment horizontal="right" vertical="center"/>
    </xf>
    <xf numFmtId="0" fontId="10" fillId="2" borderId="0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wrapText="1"/>
    </xf>
    <xf numFmtId="0" fontId="10" fillId="2" borderId="3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wrapText="1"/>
    </xf>
    <xf numFmtId="1" fontId="11" fillId="2" borderId="1" xfId="3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2" fontId="11" fillId="2" borderId="1" xfId="3" applyNumberFormat="1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/>
    <xf numFmtId="164" fontId="4" fillId="2" borderId="1" xfId="3" applyNumberFormat="1" applyFont="1" applyFill="1" applyBorder="1" applyAlignment="1">
      <alignment horizontal="center" vertical="center" wrapText="1"/>
    </xf>
    <xf numFmtId="164" fontId="10" fillId="2" borderId="1" xfId="3" applyNumberFormat="1" applyFont="1" applyFill="1" applyBorder="1" applyAlignment="1">
      <alignment horizontal="left" vertical="center"/>
    </xf>
    <xf numFmtId="164" fontId="4" fillId="2" borderId="1" xfId="3" applyNumberFormat="1" applyFont="1" applyFill="1" applyBorder="1" applyAlignment="1">
      <alignment horizontal="left" vertical="center"/>
    </xf>
    <xf numFmtId="0" fontId="4" fillId="2" borderId="0" xfId="3" applyFill="1" applyBorder="1" applyAlignment="1"/>
    <xf numFmtId="0" fontId="4" fillId="2" borderId="0" xfId="3" applyFill="1" applyAlignment="1"/>
  </cellXfs>
  <cellStyles count="34">
    <cellStyle name="Normal" xfId="6"/>
    <cellStyle name="Денежный 2" xfId="2"/>
    <cellStyle name="Обычный" xfId="0" builtinId="0"/>
    <cellStyle name="Обычный 10" xfId="7"/>
    <cellStyle name="Обычный 11" xfId="33"/>
    <cellStyle name="Обычный 2" xfId="3"/>
    <cellStyle name="Обычный 2 2" xfId="8"/>
    <cellStyle name="Обычный 2 2 2" xfId="9"/>
    <cellStyle name="Обычный 2 2 3" xfId="10"/>
    <cellStyle name="Обычный 2 2 3 2" xfId="26"/>
    <cellStyle name="Обычный 2 2 3 2 2" xfId="27"/>
    <cellStyle name="Обычный 2 2 3 2 3" xfId="25"/>
    <cellStyle name="Обычный 3" xfId="4"/>
    <cellStyle name="Обычный 3 2" xfId="11"/>
    <cellStyle name="Обычный 3 3" xfId="12"/>
    <cellStyle name="Обычный 4" xfId="1"/>
    <cellStyle name="Обычный 4 2" xfId="13"/>
    <cellStyle name="Обычный 4 3" xfId="5"/>
    <cellStyle name="Обычный 5" xfId="14"/>
    <cellStyle name="Обычный 6" xfId="15"/>
    <cellStyle name="Обычный 6 2" xfId="28"/>
    <cellStyle name="Обычный 6 2 2" xfId="29"/>
    <cellStyle name="Обычный 6 2 3" xfId="30"/>
    <cellStyle name="Обычный 6 2 4" xfId="24"/>
    <cellStyle name="Обычный 7" xfId="16"/>
    <cellStyle name="Обычный 8" xfId="17"/>
    <cellStyle name="Обычный 9" xfId="18"/>
    <cellStyle name="Процентный 2" xfId="19"/>
    <cellStyle name="Процентный 2 2" xfId="31"/>
    <cellStyle name="Процентный 2 2 2" xfId="32"/>
    <cellStyle name="Процентный 3" xfId="20"/>
    <cellStyle name="Стиль 1" xfId="21"/>
    <cellStyle name="Финансовый 2" xfId="22"/>
    <cellStyle name="Финансовый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98"/>
  <sheetViews>
    <sheetView tabSelected="1" view="pageBreakPreview" topLeftCell="A4" zoomScaleNormal="130" zoomScaleSheetLayoutView="100" workbookViewId="0">
      <selection activeCell="G15" sqref="G15"/>
    </sheetView>
  </sheetViews>
  <sheetFormatPr defaultRowHeight="13.2" x14ac:dyDescent="0.25"/>
  <cols>
    <col min="1" max="1" width="6.6640625" style="21" customWidth="1"/>
    <col min="2" max="2" width="38.33203125" style="5" customWidth="1"/>
    <col min="3" max="4" width="16.5546875" style="22" customWidth="1"/>
    <col min="5" max="5" width="16" style="22" customWidth="1"/>
    <col min="6" max="6" width="10.6640625" style="3" customWidth="1"/>
    <col min="7" max="7" width="14.88671875" style="3" customWidth="1"/>
    <col min="8" max="10" width="9.109375" style="3"/>
    <col min="11" max="39" width="9.109375" style="5"/>
    <col min="40" max="40" width="7" style="5" customWidth="1"/>
    <col min="41" max="41" width="40.109375" style="5" customWidth="1"/>
    <col min="42" max="42" width="35.33203125" style="5" customWidth="1"/>
    <col min="43" max="43" width="18" style="5" customWidth="1"/>
    <col min="44" max="44" width="15.33203125" style="5" customWidth="1"/>
    <col min="45" max="45" width="10.109375" style="5" bestFit="1" customWidth="1"/>
    <col min="46" max="46" width="9.109375" style="5"/>
    <col min="47" max="47" width="10.109375" style="5" bestFit="1" customWidth="1"/>
    <col min="48" max="207" width="9.109375" style="5"/>
    <col min="208" max="295" width="9.109375" style="6"/>
    <col min="296" max="296" width="7" style="6" customWidth="1"/>
    <col min="297" max="297" width="40.109375" style="6" customWidth="1"/>
    <col min="298" max="298" width="35.33203125" style="6" customWidth="1"/>
    <col min="299" max="299" width="18" style="6" customWidth="1"/>
    <col min="300" max="300" width="15.33203125" style="6" customWidth="1"/>
    <col min="301" max="301" width="10.109375" style="6" bestFit="1" customWidth="1"/>
    <col min="302" max="302" width="9.109375" style="6"/>
    <col min="303" max="303" width="10.109375" style="6" bestFit="1" customWidth="1"/>
    <col min="304" max="551" width="9.109375" style="6"/>
    <col min="552" max="552" width="7" style="6" customWidth="1"/>
    <col min="553" max="553" width="40.109375" style="6" customWidth="1"/>
    <col min="554" max="554" width="35.33203125" style="6" customWidth="1"/>
    <col min="555" max="555" width="18" style="6" customWidth="1"/>
    <col min="556" max="556" width="15.33203125" style="6" customWidth="1"/>
    <col min="557" max="557" width="10.109375" style="6" bestFit="1" customWidth="1"/>
    <col min="558" max="558" width="9.109375" style="6"/>
    <col min="559" max="559" width="10.109375" style="6" bestFit="1" customWidth="1"/>
    <col min="560" max="807" width="9.109375" style="6"/>
    <col min="808" max="808" width="7" style="6" customWidth="1"/>
    <col min="809" max="809" width="40.109375" style="6" customWidth="1"/>
    <col min="810" max="810" width="35.33203125" style="6" customWidth="1"/>
    <col min="811" max="811" width="18" style="6" customWidth="1"/>
    <col min="812" max="812" width="15.33203125" style="6" customWidth="1"/>
    <col min="813" max="813" width="10.109375" style="6" bestFit="1" customWidth="1"/>
    <col min="814" max="814" width="9.109375" style="6"/>
    <col min="815" max="815" width="10.109375" style="6" bestFit="1" customWidth="1"/>
    <col min="816" max="1063" width="9.109375" style="6"/>
    <col min="1064" max="1064" width="7" style="6" customWidth="1"/>
    <col min="1065" max="1065" width="40.109375" style="6" customWidth="1"/>
    <col min="1066" max="1066" width="35.33203125" style="6" customWidth="1"/>
    <col min="1067" max="1067" width="18" style="6" customWidth="1"/>
    <col min="1068" max="1068" width="15.33203125" style="6" customWidth="1"/>
    <col min="1069" max="1069" width="10.109375" style="6" bestFit="1" customWidth="1"/>
    <col min="1070" max="1070" width="9.109375" style="6"/>
    <col min="1071" max="1071" width="10.109375" style="6" bestFit="1" customWidth="1"/>
    <col min="1072" max="1319" width="9.109375" style="6"/>
    <col min="1320" max="1320" width="7" style="6" customWidth="1"/>
    <col min="1321" max="1321" width="40.109375" style="6" customWidth="1"/>
    <col min="1322" max="1322" width="35.33203125" style="6" customWidth="1"/>
    <col min="1323" max="1323" width="18" style="6" customWidth="1"/>
    <col min="1324" max="1324" width="15.33203125" style="6" customWidth="1"/>
    <col min="1325" max="1325" width="10.109375" style="6" bestFit="1" customWidth="1"/>
    <col min="1326" max="1326" width="9.109375" style="6"/>
    <col min="1327" max="1327" width="10.109375" style="6" bestFit="1" customWidth="1"/>
    <col min="1328" max="1575" width="9.109375" style="6"/>
    <col min="1576" max="1576" width="7" style="6" customWidth="1"/>
    <col min="1577" max="1577" width="40.109375" style="6" customWidth="1"/>
    <col min="1578" max="1578" width="35.33203125" style="6" customWidth="1"/>
    <col min="1579" max="1579" width="18" style="6" customWidth="1"/>
    <col min="1580" max="1580" width="15.33203125" style="6" customWidth="1"/>
    <col min="1581" max="1581" width="10.109375" style="6" bestFit="1" customWidth="1"/>
    <col min="1582" max="1582" width="9.109375" style="6"/>
    <col min="1583" max="1583" width="10.109375" style="6" bestFit="1" customWidth="1"/>
    <col min="1584" max="1831" width="9.109375" style="6"/>
    <col min="1832" max="1832" width="7" style="6" customWidth="1"/>
    <col min="1833" max="1833" width="40.109375" style="6" customWidth="1"/>
    <col min="1834" max="1834" width="35.33203125" style="6" customWidth="1"/>
    <col min="1835" max="1835" width="18" style="6" customWidth="1"/>
    <col min="1836" max="1836" width="15.33203125" style="6" customWidth="1"/>
    <col min="1837" max="1837" width="10.109375" style="6" bestFit="1" customWidth="1"/>
    <col min="1838" max="1838" width="9.109375" style="6"/>
    <col min="1839" max="1839" width="10.109375" style="6" bestFit="1" customWidth="1"/>
    <col min="1840" max="2087" width="9.109375" style="6"/>
    <col min="2088" max="2088" width="7" style="6" customWidth="1"/>
    <col min="2089" max="2089" width="40.109375" style="6" customWidth="1"/>
    <col min="2090" max="2090" width="35.33203125" style="6" customWidth="1"/>
    <col min="2091" max="2091" width="18" style="6" customWidth="1"/>
    <col min="2092" max="2092" width="15.33203125" style="6" customWidth="1"/>
    <col min="2093" max="2093" width="10.109375" style="6" bestFit="1" customWidth="1"/>
    <col min="2094" max="2094" width="9.109375" style="6"/>
    <col min="2095" max="2095" width="10.109375" style="6" bestFit="1" customWidth="1"/>
    <col min="2096" max="2343" width="9.109375" style="6"/>
    <col min="2344" max="2344" width="7" style="6" customWidth="1"/>
    <col min="2345" max="2345" width="40.109375" style="6" customWidth="1"/>
    <col min="2346" max="2346" width="35.33203125" style="6" customWidth="1"/>
    <col min="2347" max="2347" width="18" style="6" customWidth="1"/>
    <col min="2348" max="2348" width="15.33203125" style="6" customWidth="1"/>
    <col min="2349" max="2349" width="10.109375" style="6" bestFit="1" customWidth="1"/>
    <col min="2350" max="2350" width="9.109375" style="6"/>
    <col min="2351" max="2351" width="10.109375" style="6" bestFit="1" customWidth="1"/>
    <col min="2352" max="2599" width="9.109375" style="6"/>
    <col min="2600" max="2600" width="7" style="6" customWidth="1"/>
    <col min="2601" max="2601" width="40.109375" style="6" customWidth="1"/>
    <col min="2602" max="2602" width="35.33203125" style="6" customWidth="1"/>
    <col min="2603" max="2603" width="18" style="6" customWidth="1"/>
    <col min="2604" max="2604" width="15.33203125" style="6" customWidth="1"/>
    <col min="2605" max="2605" width="10.109375" style="6" bestFit="1" customWidth="1"/>
    <col min="2606" max="2606" width="9.109375" style="6"/>
    <col min="2607" max="2607" width="10.109375" style="6" bestFit="1" customWidth="1"/>
    <col min="2608" max="2855" width="9.109375" style="6"/>
    <col min="2856" max="2856" width="7" style="6" customWidth="1"/>
    <col min="2857" max="2857" width="40.109375" style="6" customWidth="1"/>
    <col min="2858" max="2858" width="35.33203125" style="6" customWidth="1"/>
    <col min="2859" max="2859" width="18" style="6" customWidth="1"/>
    <col min="2860" max="2860" width="15.33203125" style="6" customWidth="1"/>
    <col min="2861" max="2861" width="10.109375" style="6" bestFit="1" customWidth="1"/>
    <col min="2862" max="2862" width="9.109375" style="6"/>
    <col min="2863" max="2863" width="10.109375" style="6" bestFit="1" customWidth="1"/>
    <col min="2864" max="3111" width="9.109375" style="6"/>
    <col min="3112" max="3112" width="7" style="6" customWidth="1"/>
    <col min="3113" max="3113" width="40.109375" style="6" customWidth="1"/>
    <col min="3114" max="3114" width="35.33203125" style="6" customWidth="1"/>
    <col min="3115" max="3115" width="18" style="6" customWidth="1"/>
    <col min="3116" max="3116" width="15.33203125" style="6" customWidth="1"/>
    <col min="3117" max="3117" width="10.109375" style="6" bestFit="1" customWidth="1"/>
    <col min="3118" max="3118" width="9.109375" style="6"/>
    <col min="3119" max="3119" width="10.109375" style="6" bestFit="1" customWidth="1"/>
    <col min="3120" max="3367" width="9.109375" style="6"/>
    <col min="3368" max="3368" width="7" style="6" customWidth="1"/>
    <col min="3369" max="3369" width="40.109375" style="6" customWidth="1"/>
    <col min="3370" max="3370" width="35.33203125" style="6" customWidth="1"/>
    <col min="3371" max="3371" width="18" style="6" customWidth="1"/>
    <col min="3372" max="3372" width="15.33203125" style="6" customWidth="1"/>
    <col min="3373" max="3373" width="10.109375" style="6" bestFit="1" customWidth="1"/>
    <col min="3374" max="3374" width="9.109375" style="6"/>
    <col min="3375" max="3375" width="10.109375" style="6" bestFit="1" customWidth="1"/>
    <col min="3376" max="3623" width="9.109375" style="6"/>
    <col min="3624" max="3624" width="7" style="6" customWidth="1"/>
    <col min="3625" max="3625" width="40.109375" style="6" customWidth="1"/>
    <col min="3626" max="3626" width="35.33203125" style="6" customWidth="1"/>
    <col min="3627" max="3627" width="18" style="6" customWidth="1"/>
    <col min="3628" max="3628" width="15.33203125" style="6" customWidth="1"/>
    <col min="3629" max="3629" width="10.109375" style="6" bestFit="1" customWidth="1"/>
    <col min="3630" max="3630" width="9.109375" style="6"/>
    <col min="3631" max="3631" width="10.109375" style="6" bestFit="1" customWidth="1"/>
    <col min="3632" max="3879" width="9.109375" style="6"/>
    <col min="3880" max="3880" width="7" style="6" customWidth="1"/>
    <col min="3881" max="3881" width="40.109375" style="6" customWidth="1"/>
    <col min="3882" max="3882" width="35.33203125" style="6" customWidth="1"/>
    <col min="3883" max="3883" width="18" style="6" customWidth="1"/>
    <col min="3884" max="3884" width="15.33203125" style="6" customWidth="1"/>
    <col min="3885" max="3885" width="10.109375" style="6" bestFit="1" customWidth="1"/>
    <col min="3886" max="3886" width="9.109375" style="6"/>
    <col min="3887" max="3887" width="10.109375" style="6" bestFit="1" customWidth="1"/>
    <col min="3888" max="4135" width="9.109375" style="6"/>
    <col min="4136" max="4136" width="7" style="6" customWidth="1"/>
    <col min="4137" max="4137" width="40.109375" style="6" customWidth="1"/>
    <col min="4138" max="4138" width="35.33203125" style="6" customWidth="1"/>
    <col min="4139" max="4139" width="18" style="6" customWidth="1"/>
    <col min="4140" max="4140" width="15.33203125" style="6" customWidth="1"/>
    <col min="4141" max="4141" width="10.109375" style="6" bestFit="1" customWidth="1"/>
    <col min="4142" max="4142" width="9.109375" style="6"/>
    <col min="4143" max="4143" width="10.109375" style="6" bestFit="1" customWidth="1"/>
    <col min="4144" max="4391" width="9.109375" style="6"/>
    <col min="4392" max="4392" width="7" style="6" customWidth="1"/>
    <col min="4393" max="4393" width="40.109375" style="6" customWidth="1"/>
    <col min="4394" max="4394" width="35.33203125" style="6" customWidth="1"/>
    <col min="4395" max="4395" width="18" style="6" customWidth="1"/>
    <col min="4396" max="4396" width="15.33203125" style="6" customWidth="1"/>
    <col min="4397" max="4397" width="10.109375" style="6" bestFit="1" customWidth="1"/>
    <col min="4398" max="4398" width="9.109375" style="6"/>
    <col min="4399" max="4399" width="10.109375" style="6" bestFit="1" customWidth="1"/>
    <col min="4400" max="4647" width="9.109375" style="6"/>
    <col min="4648" max="4648" width="7" style="6" customWidth="1"/>
    <col min="4649" max="4649" width="40.109375" style="6" customWidth="1"/>
    <col min="4650" max="4650" width="35.33203125" style="6" customWidth="1"/>
    <col min="4651" max="4651" width="18" style="6" customWidth="1"/>
    <col min="4652" max="4652" width="15.33203125" style="6" customWidth="1"/>
    <col min="4653" max="4653" width="10.109375" style="6" bestFit="1" customWidth="1"/>
    <col min="4654" max="4654" width="9.109375" style="6"/>
    <col min="4655" max="4655" width="10.109375" style="6" bestFit="1" customWidth="1"/>
    <col min="4656" max="4903" width="9.109375" style="6"/>
    <col min="4904" max="4904" width="7" style="6" customWidth="1"/>
    <col min="4905" max="4905" width="40.109375" style="6" customWidth="1"/>
    <col min="4906" max="4906" width="35.33203125" style="6" customWidth="1"/>
    <col min="4907" max="4907" width="18" style="6" customWidth="1"/>
    <col min="4908" max="4908" width="15.33203125" style="6" customWidth="1"/>
    <col min="4909" max="4909" width="10.109375" style="6" bestFit="1" customWidth="1"/>
    <col min="4910" max="4910" width="9.109375" style="6"/>
    <col min="4911" max="4911" width="10.109375" style="6" bestFit="1" customWidth="1"/>
    <col min="4912" max="5159" width="9.109375" style="6"/>
    <col min="5160" max="5160" width="7" style="6" customWidth="1"/>
    <col min="5161" max="5161" width="40.109375" style="6" customWidth="1"/>
    <col min="5162" max="5162" width="35.33203125" style="6" customWidth="1"/>
    <col min="5163" max="5163" width="18" style="6" customWidth="1"/>
    <col min="5164" max="5164" width="15.33203125" style="6" customWidth="1"/>
    <col min="5165" max="5165" width="10.109375" style="6" bestFit="1" customWidth="1"/>
    <col min="5166" max="5166" width="9.109375" style="6"/>
    <col min="5167" max="5167" width="10.109375" style="6" bestFit="1" customWidth="1"/>
    <col min="5168" max="5415" width="9.109375" style="6"/>
    <col min="5416" max="5416" width="7" style="6" customWidth="1"/>
    <col min="5417" max="5417" width="40.109375" style="6" customWidth="1"/>
    <col min="5418" max="5418" width="35.33203125" style="6" customWidth="1"/>
    <col min="5419" max="5419" width="18" style="6" customWidth="1"/>
    <col min="5420" max="5420" width="15.33203125" style="6" customWidth="1"/>
    <col min="5421" max="5421" width="10.109375" style="6" bestFit="1" customWidth="1"/>
    <col min="5422" max="5422" width="9.109375" style="6"/>
    <col min="5423" max="5423" width="10.109375" style="6" bestFit="1" customWidth="1"/>
    <col min="5424" max="5671" width="9.109375" style="6"/>
    <col min="5672" max="5672" width="7" style="6" customWidth="1"/>
    <col min="5673" max="5673" width="40.109375" style="6" customWidth="1"/>
    <col min="5674" max="5674" width="35.33203125" style="6" customWidth="1"/>
    <col min="5675" max="5675" width="18" style="6" customWidth="1"/>
    <col min="5676" max="5676" width="15.33203125" style="6" customWidth="1"/>
    <col min="5677" max="5677" width="10.109375" style="6" bestFit="1" customWidth="1"/>
    <col min="5678" max="5678" width="9.109375" style="6"/>
    <col min="5679" max="5679" width="10.109375" style="6" bestFit="1" customWidth="1"/>
    <col min="5680" max="5927" width="9.109375" style="6"/>
    <col min="5928" max="5928" width="7" style="6" customWidth="1"/>
    <col min="5929" max="5929" width="40.109375" style="6" customWidth="1"/>
    <col min="5930" max="5930" width="35.33203125" style="6" customWidth="1"/>
    <col min="5931" max="5931" width="18" style="6" customWidth="1"/>
    <col min="5932" max="5932" width="15.33203125" style="6" customWidth="1"/>
    <col min="5933" max="5933" width="10.109375" style="6" bestFit="1" customWidth="1"/>
    <col min="5934" max="5934" width="9.109375" style="6"/>
    <col min="5935" max="5935" width="10.109375" style="6" bestFit="1" customWidth="1"/>
    <col min="5936" max="6183" width="9.109375" style="6"/>
    <col min="6184" max="6184" width="7" style="6" customWidth="1"/>
    <col min="6185" max="6185" width="40.109375" style="6" customWidth="1"/>
    <col min="6186" max="6186" width="35.33203125" style="6" customWidth="1"/>
    <col min="6187" max="6187" width="18" style="6" customWidth="1"/>
    <col min="6188" max="6188" width="15.33203125" style="6" customWidth="1"/>
    <col min="6189" max="6189" width="10.109375" style="6" bestFit="1" customWidth="1"/>
    <col min="6190" max="6190" width="9.109375" style="6"/>
    <col min="6191" max="6191" width="10.109375" style="6" bestFit="1" customWidth="1"/>
    <col min="6192" max="6439" width="9.109375" style="6"/>
    <col min="6440" max="6440" width="7" style="6" customWidth="1"/>
    <col min="6441" max="6441" width="40.109375" style="6" customWidth="1"/>
    <col min="6442" max="6442" width="35.33203125" style="6" customWidth="1"/>
    <col min="6443" max="6443" width="18" style="6" customWidth="1"/>
    <col min="6444" max="6444" width="15.33203125" style="6" customWidth="1"/>
    <col min="6445" max="6445" width="10.109375" style="6" bestFit="1" customWidth="1"/>
    <col min="6446" max="6446" width="9.109375" style="6"/>
    <col min="6447" max="6447" width="10.109375" style="6" bestFit="1" customWidth="1"/>
    <col min="6448" max="6695" width="9.109375" style="6"/>
    <col min="6696" max="6696" width="7" style="6" customWidth="1"/>
    <col min="6697" max="6697" width="40.109375" style="6" customWidth="1"/>
    <col min="6698" max="6698" width="35.33203125" style="6" customWidth="1"/>
    <col min="6699" max="6699" width="18" style="6" customWidth="1"/>
    <col min="6700" max="6700" width="15.33203125" style="6" customWidth="1"/>
    <col min="6701" max="6701" width="10.109375" style="6" bestFit="1" customWidth="1"/>
    <col min="6702" max="6702" width="9.109375" style="6"/>
    <col min="6703" max="6703" width="10.109375" style="6" bestFit="1" customWidth="1"/>
    <col min="6704" max="6951" width="9.109375" style="6"/>
    <col min="6952" max="6952" width="7" style="6" customWidth="1"/>
    <col min="6953" max="6953" width="40.109375" style="6" customWidth="1"/>
    <col min="6954" max="6954" width="35.33203125" style="6" customWidth="1"/>
    <col min="6955" max="6955" width="18" style="6" customWidth="1"/>
    <col min="6956" max="6956" width="15.33203125" style="6" customWidth="1"/>
    <col min="6957" max="6957" width="10.109375" style="6" bestFit="1" customWidth="1"/>
    <col min="6958" max="6958" width="9.109375" style="6"/>
    <col min="6959" max="6959" width="10.109375" style="6" bestFit="1" customWidth="1"/>
    <col min="6960" max="7207" width="9.109375" style="6"/>
    <col min="7208" max="7208" width="7" style="6" customWidth="1"/>
    <col min="7209" max="7209" width="40.109375" style="6" customWidth="1"/>
    <col min="7210" max="7210" width="35.33203125" style="6" customWidth="1"/>
    <col min="7211" max="7211" width="18" style="6" customWidth="1"/>
    <col min="7212" max="7212" width="15.33203125" style="6" customWidth="1"/>
    <col min="7213" max="7213" width="10.109375" style="6" bestFit="1" customWidth="1"/>
    <col min="7214" max="7214" width="9.109375" style="6"/>
    <col min="7215" max="7215" width="10.109375" style="6" bestFit="1" customWidth="1"/>
    <col min="7216" max="7463" width="9.109375" style="6"/>
    <col min="7464" max="7464" width="7" style="6" customWidth="1"/>
    <col min="7465" max="7465" width="40.109375" style="6" customWidth="1"/>
    <col min="7466" max="7466" width="35.33203125" style="6" customWidth="1"/>
    <col min="7467" max="7467" width="18" style="6" customWidth="1"/>
    <col min="7468" max="7468" width="15.33203125" style="6" customWidth="1"/>
    <col min="7469" max="7469" width="10.109375" style="6" bestFit="1" customWidth="1"/>
    <col min="7470" max="7470" width="9.109375" style="6"/>
    <col min="7471" max="7471" width="10.109375" style="6" bestFit="1" customWidth="1"/>
    <col min="7472" max="7719" width="9.109375" style="6"/>
    <col min="7720" max="7720" width="7" style="6" customWidth="1"/>
    <col min="7721" max="7721" width="40.109375" style="6" customWidth="1"/>
    <col min="7722" max="7722" width="35.33203125" style="6" customWidth="1"/>
    <col min="7723" max="7723" width="18" style="6" customWidth="1"/>
    <col min="7724" max="7724" width="15.33203125" style="6" customWidth="1"/>
    <col min="7725" max="7725" width="10.109375" style="6" bestFit="1" customWidth="1"/>
    <col min="7726" max="7726" width="9.109375" style="6"/>
    <col min="7727" max="7727" width="10.109375" style="6" bestFit="1" customWidth="1"/>
    <col min="7728" max="7975" width="9.109375" style="6"/>
    <col min="7976" max="7976" width="7" style="6" customWidth="1"/>
    <col min="7977" max="7977" width="40.109375" style="6" customWidth="1"/>
    <col min="7978" max="7978" width="35.33203125" style="6" customWidth="1"/>
    <col min="7979" max="7979" width="18" style="6" customWidth="1"/>
    <col min="7980" max="7980" width="15.33203125" style="6" customWidth="1"/>
    <col min="7981" max="7981" width="10.109375" style="6" bestFit="1" customWidth="1"/>
    <col min="7982" max="7982" width="9.109375" style="6"/>
    <col min="7983" max="7983" width="10.109375" style="6" bestFit="1" customWidth="1"/>
    <col min="7984" max="8231" width="9.109375" style="6"/>
    <col min="8232" max="8232" width="7" style="6" customWidth="1"/>
    <col min="8233" max="8233" width="40.109375" style="6" customWidth="1"/>
    <col min="8234" max="8234" width="35.33203125" style="6" customWidth="1"/>
    <col min="8235" max="8235" width="18" style="6" customWidth="1"/>
    <col min="8236" max="8236" width="15.33203125" style="6" customWidth="1"/>
    <col min="8237" max="8237" width="10.109375" style="6" bestFit="1" customWidth="1"/>
    <col min="8238" max="8238" width="9.109375" style="6"/>
    <col min="8239" max="8239" width="10.109375" style="6" bestFit="1" customWidth="1"/>
    <col min="8240" max="8487" width="9.109375" style="6"/>
    <col min="8488" max="8488" width="7" style="6" customWidth="1"/>
    <col min="8489" max="8489" width="40.109375" style="6" customWidth="1"/>
    <col min="8490" max="8490" width="35.33203125" style="6" customWidth="1"/>
    <col min="8491" max="8491" width="18" style="6" customWidth="1"/>
    <col min="8492" max="8492" width="15.33203125" style="6" customWidth="1"/>
    <col min="8493" max="8493" width="10.109375" style="6" bestFit="1" customWidth="1"/>
    <col min="8494" max="8494" width="9.109375" style="6"/>
    <col min="8495" max="8495" width="10.109375" style="6" bestFit="1" customWidth="1"/>
    <col min="8496" max="8743" width="9.109375" style="6"/>
    <col min="8744" max="8744" width="7" style="6" customWidth="1"/>
    <col min="8745" max="8745" width="40.109375" style="6" customWidth="1"/>
    <col min="8746" max="8746" width="35.33203125" style="6" customWidth="1"/>
    <col min="8747" max="8747" width="18" style="6" customWidth="1"/>
    <col min="8748" max="8748" width="15.33203125" style="6" customWidth="1"/>
    <col min="8749" max="8749" width="10.109375" style="6" bestFit="1" customWidth="1"/>
    <col min="8750" max="8750" width="9.109375" style="6"/>
    <col min="8751" max="8751" width="10.109375" style="6" bestFit="1" customWidth="1"/>
    <col min="8752" max="8999" width="9.109375" style="6"/>
    <col min="9000" max="9000" width="7" style="6" customWidth="1"/>
    <col min="9001" max="9001" width="40.109375" style="6" customWidth="1"/>
    <col min="9002" max="9002" width="35.33203125" style="6" customWidth="1"/>
    <col min="9003" max="9003" width="18" style="6" customWidth="1"/>
    <col min="9004" max="9004" width="15.33203125" style="6" customWidth="1"/>
    <col min="9005" max="9005" width="10.109375" style="6" bestFit="1" customWidth="1"/>
    <col min="9006" max="9006" width="9.109375" style="6"/>
    <col min="9007" max="9007" width="10.109375" style="6" bestFit="1" customWidth="1"/>
    <col min="9008" max="9255" width="9.109375" style="6"/>
    <col min="9256" max="9256" width="7" style="6" customWidth="1"/>
    <col min="9257" max="9257" width="40.109375" style="6" customWidth="1"/>
    <col min="9258" max="9258" width="35.33203125" style="6" customWidth="1"/>
    <col min="9259" max="9259" width="18" style="6" customWidth="1"/>
    <col min="9260" max="9260" width="15.33203125" style="6" customWidth="1"/>
    <col min="9261" max="9261" width="10.109375" style="6" bestFit="1" customWidth="1"/>
    <col min="9262" max="9262" width="9.109375" style="6"/>
    <col min="9263" max="9263" width="10.109375" style="6" bestFit="1" customWidth="1"/>
    <col min="9264" max="9511" width="9.109375" style="6"/>
    <col min="9512" max="9512" width="7" style="6" customWidth="1"/>
    <col min="9513" max="9513" width="40.109375" style="6" customWidth="1"/>
    <col min="9514" max="9514" width="35.33203125" style="6" customWidth="1"/>
    <col min="9515" max="9515" width="18" style="6" customWidth="1"/>
    <col min="9516" max="9516" width="15.33203125" style="6" customWidth="1"/>
    <col min="9517" max="9517" width="10.109375" style="6" bestFit="1" customWidth="1"/>
    <col min="9518" max="9518" width="9.109375" style="6"/>
    <col min="9519" max="9519" width="10.109375" style="6" bestFit="1" customWidth="1"/>
    <col min="9520" max="9767" width="9.109375" style="6"/>
    <col min="9768" max="9768" width="7" style="6" customWidth="1"/>
    <col min="9769" max="9769" width="40.109375" style="6" customWidth="1"/>
    <col min="9770" max="9770" width="35.33203125" style="6" customWidth="1"/>
    <col min="9771" max="9771" width="18" style="6" customWidth="1"/>
    <col min="9772" max="9772" width="15.33203125" style="6" customWidth="1"/>
    <col min="9773" max="9773" width="10.109375" style="6" bestFit="1" customWidth="1"/>
    <col min="9774" max="9774" width="9.109375" style="6"/>
    <col min="9775" max="9775" width="10.109375" style="6" bestFit="1" customWidth="1"/>
    <col min="9776" max="10023" width="9.109375" style="6"/>
    <col min="10024" max="10024" width="7" style="6" customWidth="1"/>
    <col min="10025" max="10025" width="40.109375" style="6" customWidth="1"/>
    <col min="10026" max="10026" width="35.33203125" style="6" customWidth="1"/>
    <col min="10027" max="10027" width="18" style="6" customWidth="1"/>
    <col min="10028" max="10028" width="15.33203125" style="6" customWidth="1"/>
    <col min="10029" max="10029" width="10.109375" style="6" bestFit="1" customWidth="1"/>
    <col min="10030" max="10030" width="9.109375" style="6"/>
    <col min="10031" max="10031" width="10.109375" style="6" bestFit="1" customWidth="1"/>
    <col min="10032" max="10279" width="9.109375" style="6"/>
    <col min="10280" max="10280" width="7" style="6" customWidth="1"/>
    <col min="10281" max="10281" width="40.109375" style="6" customWidth="1"/>
    <col min="10282" max="10282" width="35.33203125" style="6" customWidth="1"/>
    <col min="10283" max="10283" width="18" style="6" customWidth="1"/>
    <col min="10284" max="10284" width="15.33203125" style="6" customWidth="1"/>
    <col min="10285" max="10285" width="10.109375" style="6" bestFit="1" customWidth="1"/>
    <col min="10286" max="10286" width="9.109375" style="6"/>
    <col min="10287" max="10287" width="10.109375" style="6" bestFit="1" customWidth="1"/>
    <col min="10288" max="10535" width="9.109375" style="6"/>
    <col min="10536" max="10536" width="7" style="6" customWidth="1"/>
    <col min="10537" max="10537" width="40.109375" style="6" customWidth="1"/>
    <col min="10538" max="10538" width="35.33203125" style="6" customWidth="1"/>
    <col min="10539" max="10539" width="18" style="6" customWidth="1"/>
    <col min="10540" max="10540" width="15.33203125" style="6" customWidth="1"/>
    <col min="10541" max="10541" width="10.109375" style="6" bestFit="1" customWidth="1"/>
    <col min="10542" max="10542" width="9.109375" style="6"/>
    <col min="10543" max="10543" width="10.109375" style="6" bestFit="1" customWidth="1"/>
    <col min="10544" max="10791" width="9.109375" style="6"/>
    <col min="10792" max="10792" width="7" style="6" customWidth="1"/>
    <col min="10793" max="10793" width="40.109375" style="6" customWidth="1"/>
    <col min="10794" max="10794" width="35.33203125" style="6" customWidth="1"/>
    <col min="10795" max="10795" width="18" style="6" customWidth="1"/>
    <col min="10796" max="10796" width="15.33203125" style="6" customWidth="1"/>
    <col min="10797" max="10797" width="10.109375" style="6" bestFit="1" customWidth="1"/>
    <col min="10798" max="10798" width="9.109375" style="6"/>
    <col min="10799" max="10799" width="10.109375" style="6" bestFit="1" customWidth="1"/>
    <col min="10800" max="11047" width="9.109375" style="6"/>
    <col min="11048" max="11048" width="7" style="6" customWidth="1"/>
    <col min="11049" max="11049" width="40.109375" style="6" customWidth="1"/>
    <col min="11050" max="11050" width="35.33203125" style="6" customWidth="1"/>
    <col min="11051" max="11051" width="18" style="6" customWidth="1"/>
    <col min="11052" max="11052" width="15.33203125" style="6" customWidth="1"/>
    <col min="11053" max="11053" width="10.109375" style="6" bestFit="1" customWidth="1"/>
    <col min="11054" max="11054" width="9.109375" style="6"/>
    <col min="11055" max="11055" width="10.109375" style="6" bestFit="1" customWidth="1"/>
    <col min="11056" max="11303" width="9.109375" style="6"/>
    <col min="11304" max="11304" width="7" style="6" customWidth="1"/>
    <col min="11305" max="11305" width="40.109375" style="6" customWidth="1"/>
    <col min="11306" max="11306" width="35.33203125" style="6" customWidth="1"/>
    <col min="11307" max="11307" width="18" style="6" customWidth="1"/>
    <col min="11308" max="11308" width="15.33203125" style="6" customWidth="1"/>
    <col min="11309" max="11309" width="10.109375" style="6" bestFit="1" customWidth="1"/>
    <col min="11310" max="11310" width="9.109375" style="6"/>
    <col min="11311" max="11311" width="10.109375" style="6" bestFit="1" customWidth="1"/>
    <col min="11312" max="11559" width="9.109375" style="6"/>
    <col min="11560" max="11560" width="7" style="6" customWidth="1"/>
    <col min="11561" max="11561" width="40.109375" style="6" customWidth="1"/>
    <col min="11562" max="11562" width="35.33203125" style="6" customWidth="1"/>
    <col min="11563" max="11563" width="18" style="6" customWidth="1"/>
    <col min="11564" max="11564" width="15.33203125" style="6" customWidth="1"/>
    <col min="11565" max="11565" width="10.109375" style="6" bestFit="1" customWidth="1"/>
    <col min="11566" max="11566" width="9.109375" style="6"/>
    <col min="11567" max="11567" width="10.109375" style="6" bestFit="1" customWidth="1"/>
    <col min="11568" max="11815" width="9.109375" style="6"/>
    <col min="11816" max="11816" width="7" style="6" customWidth="1"/>
    <col min="11817" max="11817" width="40.109375" style="6" customWidth="1"/>
    <col min="11818" max="11818" width="35.33203125" style="6" customWidth="1"/>
    <col min="11819" max="11819" width="18" style="6" customWidth="1"/>
    <col min="11820" max="11820" width="15.33203125" style="6" customWidth="1"/>
    <col min="11821" max="11821" width="10.109375" style="6" bestFit="1" customWidth="1"/>
    <col min="11822" max="11822" width="9.109375" style="6"/>
    <col min="11823" max="11823" width="10.109375" style="6" bestFit="1" customWidth="1"/>
    <col min="11824" max="12071" width="9.109375" style="6"/>
    <col min="12072" max="12072" width="7" style="6" customWidth="1"/>
    <col min="12073" max="12073" width="40.109375" style="6" customWidth="1"/>
    <col min="12074" max="12074" width="35.33203125" style="6" customWidth="1"/>
    <col min="12075" max="12075" width="18" style="6" customWidth="1"/>
    <col min="12076" max="12076" width="15.33203125" style="6" customWidth="1"/>
    <col min="12077" max="12077" width="10.109375" style="6" bestFit="1" customWidth="1"/>
    <col min="12078" max="12078" width="9.109375" style="6"/>
    <col min="12079" max="12079" width="10.109375" style="6" bestFit="1" customWidth="1"/>
    <col min="12080" max="12327" width="9.109375" style="6"/>
    <col min="12328" max="12328" width="7" style="6" customWidth="1"/>
    <col min="12329" max="12329" width="40.109375" style="6" customWidth="1"/>
    <col min="12330" max="12330" width="35.33203125" style="6" customWidth="1"/>
    <col min="12331" max="12331" width="18" style="6" customWidth="1"/>
    <col min="12332" max="12332" width="15.33203125" style="6" customWidth="1"/>
    <col min="12333" max="12333" width="10.109375" style="6" bestFit="1" customWidth="1"/>
    <col min="12334" max="12334" width="9.109375" style="6"/>
    <col min="12335" max="12335" width="10.109375" style="6" bestFit="1" customWidth="1"/>
    <col min="12336" max="12583" width="9.109375" style="6"/>
    <col min="12584" max="12584" width="7" style="6" customWidth="1"/>
    <col min="12585" max="12585" width="40.109375" style="6" customWidth="1"/>
    <col min="12586" max="12586" width="35.33203125" style="6" customWidth="1"/>
    <col min="12587" max="12587" width="18" style="6" customWidth="1"/>
    <col min="12588" max="12588" width="15.33203125" style="6" customWidth="1"/>
    <col min="12589" max="12589" width="10.109375" style="6" bestFit="1" customWidth="1"/>
    <col min="12590" max="12590" width="9.109375" style="6"/>
    <col min="12591" max="12591" width="10.109375" style="6" bestFit="1" customWidth="1"/>
    <col min="12592" max="12839" width="9.109375" style="6"/>
    <col min="12840" max="12840" width="7" style="6" customWidth="1"/>
    <col min="12841" max="12841" width="40.109375" style="6" customWidth="1"/>
    <col min="12842" max="12842" width="35.33203125" style="6" customWidth="1"/>
    <col min="12843" max="12843" width="18" style="6" customWidth="1"/>
    <col min="12844" max="12844" width="15.33203125" style="6" customWidth="1"/>
    <col min="12845" max="12845" width="10.109375" style="6" bestFit="1" customWidth="1"/>
    <col min="12846" max="12846" width="9.109375" style="6"/>
    <col min="12847" max="12847" width="10.109375" style="6" bestFit="1" customWidth="1"/>
    <col min="12848" max="13095" width="9.109375" style="6"/>
    <col min="13096" max="13096" width="7" style="6" customWidth="1"/>
    <col min="13097" max="13097" width="40.109375" style="6" customWidth="1"/>
    <col min="13098" max="13098" width="35.33203125" style="6" customWidth="1"/>
    <col min="13099" max="13099" width="18" style="6" customWidth="1"/>
    <col min="13100" max="13100" width="15.33203125" style="6" customWidth="1"/>
    <col min="13101" max="13101" width="10.109375" style="6" bestFit="1" customWidth="1"/>
    <col min="13102" max="13102" width="9.109375" style="6"/>
    <col min="13103" max="13103" width="10.109375" style="6" bestFit="1" customWidth="1"/>
    <col min="13104" max="13351" width="9.109375" style="6"/>
    <col min="13352" max="13352" width="7" style="6" customWidth="1"/>
    <col min="13353" max="13353" width="40.109375" style="6" customWidth="1"/>
    <col min="13354" max="13354" width="35.33203125" style="6" customWidth="1"/>
    <col min="13355" max="13355" width="18" style="6" customWidth="1"/>
    <col min="13356" max="13356" width="15.33203125" style="6" customWidth="1"/>
    <col min="13357" max="13357" width="10.109375" style="6" bestFit="1" customWidth="1"/>
    <col min="13358" max="13358" width="9.109375" style="6"/>
    <col min="13359" max="13359" width="10.109375" style="6" bestFit="1" customWidth="1"/>
    <col min="13360" max="13607" width="9.109375" style="6"/>
    <col min="13608" max="13608" width="7" style="6" customWidth="1"/>
    <col min="13609" max="13609" width="40.109375" style="6" customWidth="1"/>
    <col min="13610" max="13610" width="35.33203125" style="6" customWidth="1"/>
    <col min="13611" max="13611" width="18" style="6" customWidth="1"/>
    <col min="13612" max="13612" width="15.33203125" style="6" customWidth="1"/>
    <col min="13613" max="13613" width="10.109375" style="6" bestFit="1" customWidth="1"/>
    <col min="13614" max="13614" width="9.109375" style="6"/>
    <col min="13615" max="13615" width="10.109375" style="6" bestFit="1" customWidth="1"/>
    <col min="13616" max="13863" width="9.109375" style="6"/>
    <col min="13864" max="13864" width="7" style="6" customWidth="1"/>
    <col min="13865" max="13865" width="40.109375" style="6" customWidth="1"/>
    <col min="13866" max="13866" width="35.33203125" style="6" customWidth="1"/>
    <col min="13867" max="13867" width="18" style="6" customWidth="1"/>
    <col min="13868" max="13868" width="15.33203125" style="6" customWidth="1"/>
    <col min="13869" max="13869" width="10.109375" style="6" bestFit="1" customWidth="1"/>
    <col min="13870" max="13870" width="9.109375" style="6"/>
    <col min="13871" max="13871" width="10.109375" style="6" bestFit="1" customWidth="1"/>
    <col min="13872" max="14119" width="9.109375" style="6"/>
    <col min="14120" max="14120" width="7" style="6" customWidth="1"/>
    <col min="14121" max="14121" width="40.109375" style="6" customWidth="1"/>
    <col min="14122" max="14122" width="35.33203125" style="6" customWidth="1"/>
    <col min="14123" max="14123" width="18" style="6" customWidth="1"/>
    <col min="14124" max="14124" width="15.33203125" style="6" customWidth="1"/>
    <col min="14125" max="14125" width="10.109375" style="6" bestFit="1" customWidth="1"/>
    <col min="14126" max="14126" width="9.109375" style="6"/>
    <col min="14127" max="14127" width="10.109375" style="6" bestFit="1" customWidth="1"/>
    <col min="14128" max="14375" width="9.109375" style="6"/>
    <col min="14376" max="14376" width="7" style="6" customWidth="1"/>
    <col min="14377" max="14377" width="40.109375" style="6" customWidth="1"/>
    <col min="14378" max="14378" width="35.33203125" style="6" customWidth="1"/>
    <col min="14379" max="14379" width="18" style="6" customWidth="1"/>
    <col min="14380" max="14380" width="15.33203125" style="6" customWidth="1"/>
    <col min="14381" max="14381" width="10.109375" style="6" bestFit="1" customWidth="1"/>
    <col min="14382" max="14382" width="9.109375" style="6"/>
    <col min="14383" max="14383" width="10.109375" style="6" bestFit="1" customWidth="1"/>
    <col min="14384" max="14631" width="9.109375" style="6"/>
    <col min="14632" max="14632" width="7" style="6" customWidth="1"/>
    <col min="14633" max="14633" width="40.109375" style="6" customWidth="1"/>
    <col min="14634" max="14634" width="35.33203125" style="6" customWidth="1"/>
    <col min="14635" max="14635" width="18" style="6" customWidth="1"/>
    <col min="14636" max="14636" width="15.33203125" style="6" customWidth="1"/>
    <col min="14637" max="14637" width="10.109375" style="6" bestFit="1" customWidth="1"/>
    <col min="14638" max="14638" width="9.109375" style="6"/>
    <col min="14639" max="14639" width="10.109375" style="6" bestFit="1" customWidth="1"/>
    <col min="14640" max="14887" width="9.109375" style="6"/>
    <col min="14888" max="14888" width="7" style="6" customWidth="1"/>
    <col min="14889" max="14889" width="40.109375" style="6" customWidth="1"/>
    <col min="14890" max="14890" width="35.33203125" style="6" customWidth="1"/>
    <col min="14891" max="14891" width="18" style="6" customWidth="1"/>
    <col min="14892" max="14892" width="15.33203125" style="6" customWidth="1"/>
    <col min="14893" max="14893" width="10.109375" style="6" bestFit="1" customWidth="1"/>
    <col min="14894" max="14894" width="9.109375" style="6"/>
    <col min="14895" max="14895" width="10.109375" style="6" bestFit="1" customWidth="1"/>
    <col min="14896" max="15143" width="9.109375" style="6"/>
    <col min="15144" max="15144" width="7" style="6" customWidth="1"/>
    <col min="15145" max="15145" width="40.109375" style="6" customWidth="1"/>
    <col min="15146" max="15146" width="35.33203125" style="6" customWidth="1"/>
    <col min="15147" max="15147" width="18" style="6" customWidth="1"/>
    <col min="15148" max="15148" width="15.33203125" style="6" customWidth="1"/>
    <col min="15149" max="15149" width="10.109375" style="6" bestFit="1" customWidth="1"/>
    <col min="15150" max="15150" width="9.109375" style="6"/>
    <col min="15151" max="15151" width="10.109375" style="6" bestFit="1" customWidth="1"/>
    <col min="15152" max="15399" width="9.109375" style="6"/>
    <col min="15400" max="15400" width="7" style="6" customWidth="1"/>
    <col min="15401" max="15401" width="40.109375" style="6" customWidth="1"/>
    <col min="15402" max="15402" width="35.33203125" style="6" customWidth="1"/>
    <col min="15403" max="15403" width="18" style="6" customWidth="1"/>
    <col min="15404" max="15404" width="15.33203125" style="6" customWidth="1"/>
    <col min="15405" max="15405" width="10.109375" style="6" bestFit="1" customWidth="1"/>
    <col min="15406" max="15406" width="9.109375" style="6"/>
    <col min="15407" max="15407" width="10.109375" style="6" bestFit="1" customWidth="1"/>
    <col min="15408" max="15655" width="9.109375" style="6"/>
    <col min="15656" max="15656" width="7" style="6" customWidth="1"/>
    <col min="15657" max="15657" width="40.109375" style="6" customWidth="1"/>
    <col min="15658" max="15658" width="35.33203125" style="6" customWidth="1"/>
    <col min="15659" max="15659" width="18" style="6" customWidth="1"/>
    <col min="15660" max="15660" width="15.33203125" style="6" customWidth="1"/>
    <col min="15661" max="15661" width="10.109375" style="6" bestFit="1" customWidth="1"/>
    <col min="15662" max="15662" width="9.109375" style="6"/>
    <col min="15663" max="15663" width="10.109375" style="6" bestFit="1" customWidth="1"/>
    <col min="15664" max="15911" width="9.109375" style="6"/>
    <col min="15912" max="15912" width="7" style="6" customWidth="1"/>
    <col min="15913" max="15913" width="40.109375" style="6" customWidth="1"/>
    <col min="15914" max="15914" width="35.33203125" style="6" customWidth="1"/>
    <col min="15915" max="15915" width="18" style="6" customWidth="1"/>
    <col min="15916" max="15916" width="15.33203125" style="6" customWidth="1"/>
    <col min="15917" max="15917" width="10.109375" style="6" bestFit="1" customWidth="1"/>
    <col min="15918" max="15918" width="9.109375" style="6"/>
    <col min="15919" max="15919" width="10.109375" style="6" bestFit="1" customWidth="1"/>
    <col min="15920" max="16384" width="9.109375" style="6"/>
  </cols>
  <sheetData>
    <row r="1" spans="1:207" s="4" customFormat="1" ht="80.25" customHeight="1" x14ac:dyDescent="0.3">
      <c r="A1" s="1"/>
      <c r="B1" s="2"/>
      <c r="C1" s="31"/>
      <c r="D1" s="31"/>
      <c r="E1" s="3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</row>
    <row r="2" spans="1:207" s="4" customFormat="1" ht="15.75" customHeight="1" x14ac:dyDescent="0.3">
      <c r="A2" s="1"/>
      <c r="B2" s="2"/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</row>
    <row r="3" spans="1:207" ht="36" customHeight="1" x14ac:dyDescent="0.25">
      <c r="A3" s="33" t="s">
        <v>8</v>
      </c>
      <c r="B3" s="33"/>
      <c r="C3" s="33"/>
      <c r="D3" s="34"/>
      <c r="E3" s="34"/>
    </row>
    <row r="4" spans="1:207" ht="30" customHeight="1" x14ac:dyDescent="0.25">
      <c r="A4" s="33"/>
      <c r="B4" s="33"/>
      <c r="C4" s="33"/>
      <c r="D4" s="34"/>
      <c r="E4" s="34"/>
    </row>
    <row r="5" spans="1:207" ht="57.75" customHeight="1" x14ac:dyDescent="0.25">
      <c r="A5" s="35"/>
      <c r="B5" s="35"/>
      <c r="C5" s="35"/>
      <c r="D5" s="36"/>
      <c r="E5" s="36"/>
    </row>
    <row r="6" spans="1:207" s="5" customFormat="1" ht="30.75" customHeight="1" x14ac:dyDescent="0.25">
      <c r="A6" s="37" t="s">
        <v>9</v>
      </c>
      <c r="B6" s="39" t="s">
        <v>10</v>
      </c>
      <c r="C6" s="41" t="s">
        <v>24</v>
      </c>
      <c r="D6" s="41"/>
      <c r="E6" s="41"/>
      <c r="F6" s="3"/>
      <c r="G6" s="3"/>
      <c r="H6" s="3"/>
      <c r="I6" s="3"/>
      <c r="J6" s="3"/>
    </row>
    <row r="7" spans="1:207" s="5" customFormat="1" ht="28.5" customHeight="1" x14ac:dyDescent="0.25">
      <c r="A7" s="38"/>
      <c r="B7" s="40"/>
      <c r="C7" s="7" t="s">
        <v>11</v>
      </c>
      <c r="D7" s="7" t="s">
        <v>12</v>
      </c>
      <c r="E7" s="7" t="s">
        <v>13</v>
      </c>
      <c r="F7" s="3"/>
      <c r="G7" s="3"/>
      <c r="H7" s="3"/>
      <c r="I7" s="3"/>
      <c r="J7" s="3"/>
    </row>
    <row r="8" spans="1:207" s="5" customFormat="1" ht="13.8" x14ac:dyDescent="0.25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3"/>
      <c r="G8" s="3"/>
      <c r="H8" s="3"/>
      <c r="I8" s="3"/>
      <c r="J8" s="3"/>
    </row>
    <row r="9" spans="1:207" s="5" customFormat="1" ht="20.25" customHeight="1" x14ac:dyDescent="0.25">
      <c r="A9" s="42" t="s">
        <v>0</v>
      </c>
      <c r="B9" s="43"/>
      <c r="C9" s="44"/>
      <c r="D9" s="44"/>
      <c r="E9" s="44"/>
      <c r="F9" s="3"/>
      <c r="G9" s="3"/>
      <c r="H9" s="3"/>
      <c r="I9" s="3"/>
      <c r="J9" s="3"/>
    </row>
    <row r="10" spans="1:207" s="5" customFormat="1" ht="25.5" customHeight="1" x14ac:dyDescent="0.25">
      <c r="A10" s="8">
        <v>1</v>
      </c>
      <c r="B10" s="9" t="s">
        <v>0</v>
      </c>
      <c r="C10" s="10">
        <v>6889.42</v>
      </c>
      <c r="D10" s="10">
        <v>6440</v>
      </c>
      <c r="E10" s="10"/>
      <c r="F10" s="3"/>
      <c r="G10" s="3"/>
      <c r="H10" s="3"/>
      <c r="I10" s="3"/>
      <c r="J10" s="3"/>
    </row>
    <row r="11" spans="1:207" s="5" customFormat="1" ht="18" customHeight="1" x14ac:dyDescent="0.25">
      <c r="A11" s="28" t="s">
        <v>14</v>
      </c>
      <c r="B11" s="45"/>
      <c r="C11" s="30"/>
      <c r="D11" s="30"/>
      <c r="E11" s="30"/>
      <c r="F11" s="3"/>
      <c r="G11" s="3"/>
      <c r="H11" s="3"/>
      <c r="I11" s="3"/>
      <c r="J11" s="3"/>
    </row>
    <row r="12" spans="1:207" s="5" customFormat="1" ht="25.5" customHeight="1" x14ac:dyDescent="0.25">
      <c r="A12" s="8">
        <v>2</v>
      </c>
      <c r="B12" s="9" t="s">
        <v>15</v>
      </c>
      <c r="C12" s="10">
        <v>97309.043399999995</v>
      </c>
      <c r="D12" s="10">
        <v>50000</v>
      </c>
      <c r="E12" s="10"/>
      <c r="F12" s="3"/>
      <c r="G12" s="3"/>
      <c r="H12" s="3"/>
      <c r="I12" s="3"/>
      <c r="J12" s="3"/>
    </row>
    <row r="13" spans="1:207" s="5" customFormat="1" ht="25.5" customHeight="1" x14ac:dyDescent="0.25">
      <c r="A13" s="8">
        <v>3</v>
      </c>
      <c r="B13" s="9" t="s">
        <v>4</v>
      </c>
      <c r="C13" s="10">
        <v>30256.747620000002</v>
      </c>
      <c r="D13" s="10">
        <v>102475.27137999999</v>
      </c>
      <c r="E13" s="10"/>
      <c r="F13" s="3"/>
      <c r="G13" s="3"/>
      <c r="H13" s="3"/>
      <c r="I13" s="3"/>
      <c r="J13" s="3"/>
    </row>
    <row r="14" spans="1:207" s="5" customFormat="1" ht="27.75" customHeight="1" x14ac:dyDescent="0.25">
      <c r="A14" s="8">
        <v>4</v>
      </c>
      <c r="B14" s="9" t="s">
        <v>5</v>
      </c>
      <c r="C14" s="10">
        <v>43691.451979999991</v>
      </c>
      <c r="D14" s="10">
        <v>136857.3498</v>
      </c>
      <c r="E14" s="10"/>
      <c r="F14" s="3"/>
      <c r="G14" s="3"/>
      <c r="H14" s="3"/>
      <c r="I14" s="3"/>
      <c r="J14" s="3"/>
    </row>
    <row r="15" spans="1:207" s="11" customFormat="1" ht="22.5" customHeight="1" x14ac:dyDescent="0.25">
      <c r="A15" s="28" t="s">
        <v>7</v>
      </c>
      <c r="B15" s="45"/>
      <c r="C15" s="30"/>
      <c r="D15" s="30"/>
      <c r="E15" s="30"/>
      <c r="F15" s="3"/>
      <c r="G15" s="3"/>
      <c r="H15" s="3"/>
      <c r="I15" s="3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s="13" customFormat="1" ht="27.75" customHeight="1" x14ac:dyDescent="0.25">
      <c r="A16" s="8">
        <v>5</v>
      </c>
      <c r="B16" s="9" t="s">
        <v>7</v>
      </c>
      <c r="C16" s="10">
        <v>4413.5</v>
      </c>
      <c r="D16" s="10"/>
      <c r="E16" s="10"/>
      <c r="F16" s="12"/>
      <c r="G16" s="12"/>
      <c r="H16" s="12"/>
      <c r="I16" s="12"/>
      <c r="J16" s="12"/>
    </row>
    <row r="17" spans="1:207" s="13" customFormat="1" ht="27.75" customHeight="1" x14ac:dyDescent="0.25">
      <c r="A17" s="8">
        <v>6</v>
      </c>
      <c r="B17" s="9" t="s">
        <v>3</v>
      </c>
      <c r="C17" s="10">
        <v>10112.633</v>
      </c>
      <c r="D17" s="10"/>
      <c r="E17" s="10"/>
      <c r="F17" s="12"/>
      <c r="G17" s="12"/>
      <c r="H17" s="12"/>
      <c r="I17" s="12"/>
      <c r="J17" s="12"/>
    </row>
    <row r="18" spans="1:207" s="13" customFormat="1" ht="27.75" customHeight="1" x14ac:dyDescent="0.25">
      <c r="A18" s="8">
        <v>7</v>
      </c>
      <c r="B18" s="9" t="s">
        <v>1</v>
      </c>
      <c r="C18" s="10">
        <v>22405.292000000001</v>
      </c>
      <c r="D18" s="10">
        <v>19000</v>
      </c>
      <c r="E18" s="10"/>
      <c r="F18" s="12"/>
      <c r="G18" s="12"/>
      <c r="H18" s="12"/>
      <c r="I18" s="12"/>
      <c r="J18" s="12"/>
    </row>
    <row r="19" spans="1:207" s="11" customFormat="1" ht="22.5" customHeight="1" x14ac:dyDescent="0.25">
      <c r="A19" s="28" t="s">
        <v>16</v>
      </c>
      <c r="B19" s="29"/>
      <c r="C19" s="29"/>
      <c r="D19" s="30"/>
      <c r="E19" s="30"/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s="13" customFormat="1" ht="27.75" customHeight="1" x14ac:dyDescent="0.25">
      <c r="A20" s="8">
        <v>8</v>
      </c>
      <c r="B20" s="9" t="s">
        <v>17</v>
      </c>
      <c r="C20" s="10">
        <v>32246.799999999999</v>
      </c>
      <c r="D20" s="10"/>
      <c r="E20" s="10"/>
      <c r="F20" s="12"/>
      <c r="G20" s="12"/>
      <c r="H20" s="12"/>
      <c r="I20" s="12"/>
      <c r="J20" s="12"/>
    </row>
    <row r="21" spans="1:207" s="11" customFormat="1" ht="22.5" customHeight="1" x14ac:dyDescent="0.25">
      <c r="A21" s="28" t="s">
        <v>18</v>
      </c>
      <c r="B21" s="29"/>
      <c r="C21" s="29"/>
      <c r="D21" s="30"/>
      <c r="E21" s="30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s="13" customFormat="1" ht="34.5" customHeight="1" x14ac:dyDescent="0.25">
      <c r="A22" s="8">
        <v>9</v>
      </c>
      <c r="B22" s="9" t="s">
        <v>19</v>
      </c>
      <c r="C22" s="10">
        <v>8730.5</v>
      </c>
      <c r="D22" s="10"/>
      <c r="E22" s="10"/>
      <c r="F22" s="12"/>
      <c r="G22" s="12"/>
      <c r="H22" s="12"/>
      <c r="I22" s="12"/>
      <c r="J22" s="12"/>
    </row>
    <row r="23" spans="1:207" s="11" customFormat="1" ht="22.5" hidden="1" customHeight="1" x14ac:dyDescent="0.25">
      <c r="A23" s="28" t="s">
        <v>20</v>
      </c>
      <c r="B23" s="29"/>
      <c r="C23" s="29"/>
      <c r="D23" s="30"/>
      <c r="E23" s="30"/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s="13" customFormat="1" ht="27.75" hidden="1" customHeight="1" x14ac:dyDescent="0.25">
      <c r="A24" s="8">
        <v>10</v>
      </c>
      <c r="B24" s="9" t="s">
        <v>21</v>
      </c>
      <c r="C24" s="10"/>
      <c r="D24" s="10"/>
      <c r="E24" s="10"/>
      <c r="F24" s="12"/>
      <c r="G24" s="12"/>
      <c r="H24" s="12"/>
      <c r="I24" s="12"/>
      <c r="J24" s="12"/>
    </row>
    <row r="25" spans="1:207" s="11" customFormat="1" ht="22.5" customHeight="1" x14ac:dyDescent="0.25">
      <c r="A25" s="28" t="s">
        <v>22</v>
      </c>
      <c r="B25" s="29"/>
      <c r="C25" s="29"/>
      <c r="D25" s="30"/>
      <c r="E25" s="30"/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s="13" customFormat="1" ht="27.75" customHeight="1" x14ac:dyDescent="0.25">
      <c r="A26" s="8">
        <v>10</v>
      </c>
      <c r="B26" s="9" t="s">
        <v>6</v>
      </c>
      <c r="C26" s="10">
        <v>3000</v>
      </c>
      <c r="D26" s="10"/>
      <c r="E26" s="10"/>
      <c r="F26" s="12"/>
      <c r="G26" s="12"/>
      <c r="H26" s="12"/>
      <c r="I26" s="12"/>
      <c r="J26" s="12"/>
    </row>
    <row r="27" spans="1:207" s="11" customFormat="1" ht="22.5" customHeight="1" x14ac:dyDescent="0.25">
      <c r="A27" s="28" t="s">
        <v>2</v>
      </c>
      <c r="B27" s="29"/>
      <c r="C27" s="29"/>
      <c r="D27" s="30"/>
      <c r="E27" s="30"/>
      <c r="F27" s="3"/>
      <c r="G27" s="23"/>
      <c r="H27" s="3"/>
      <c r="I27" s="3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s="13" customFormat="1" ht="27.75" customHeight="1" x14ac:dyDescent="0.25">
      <c r="A28" s="8">
        <v>11</v>
      </c>
      <c r="B28" s="9" t="s">
        <v>2</v>
      </c>
      <c r="C28" s="10"/>
      <c r="D28" s="10">
        <v>17515.72582</v>
      </c>
      <c r="E28" s="10">
        <v>91993.9</v>
      </c>
      <c r="F28" s="12"/>
      <c r="G28" s="24"/>
      <c r="H28" s="12"/>
      <c r="I28" s="12"/>
      <c r="J28" s="12"/>
    </row>
    <row r="29" spans="1:207" s="15" customFormat="1" ht="24" customHeight="1" x14ac:dyDescent="0.25">
      <c r="A29" s="46" t="s">
        <v>23</v>
      </c>
      <c r="B29" s="47"/>
      <c r="C29" s="10">
        <f>C10+C13+C14+C16+C17+C18+C20+C22+C26+C28+C24+C12</f>
        <v>259055.38799999998</v>
      </c>
      <c r="D29" s="10">
        <f t="shared" ref="D29:E29" si="0">D10+D13+D14+D16+D17+D18+D20+D22+D26+D28+D24+D12</f>
        <v>332288.34700000001</v>
      </c>
      <c r="E29" s="10">
        <f t="shared" si="0"/>
        <v>91993.9</v>
      </c>
      <c r="F29" s="3"/>
      <c r="G29" s="23"/>
      <c r="H29" s="3"/>
      <c r="I29" s="14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s="4" customFormat="1" ht="33.75" customHeight="1" x14ac:dyDescent="0.25">
      <c r="A30" s="16"/>
      <c r="B30" s="3"/>
      <c r="C30" s="17"/>
      <c r="D30" s="17"/>
      <c r="E30" s="17"/>
      <c r="F30" s="3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</row>
    <row r="31" spans="1:207" s="4" customFormat="1" ht="30" customHeight="1" x14ac:dyDescent="0.25">
      <c r="A31" s="16"/>
      <c r="B31" s="3"/>
      <c r="C31" s="18"/>
      <c r="D31" s="18"/>
      <c r="E31" s="1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</row>
    <row r="32" spans="1:207" s="4" customFormat="1" ht="29.25" customHeight="1" x14ac:dyDescent="0.25">
      <c r="A32" s="16"/>
      <c r="B32" s="14"/>
      <c r="C32" s="18"/>
      <c r="D32" s="18"/>
      <c r="E32" s="1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</row>
    <row r="33" spans="1:207" s="4" customFormat="1" x14ac:dyDescent="0.25">
      <c r="A33" s="16"/>
      <c r="B33" s="3"/>
      <c r="C33" s="17"/>
      <c r="D33" s="17"/>
      <c r="E33" s="1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</row>
    <row r="34" spans="1:207" s="4" customFormat="1" x14ac:dyDescent="0.25">
      <c r="A34" s="16"/>
      <c r="B34" s="3"/>
      <c r="C34" s="17"/>
      <c r="D34" s="17"/>
      <c r="E34" s="1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</row>
    <row r="35" spans="1:207" s="4" customFormat="1" x14ac:dyDescent="0.25">
      <c r="A35" s="16"/>
      <c r="B35" s="3"/>
      <c r="C35" s="17"/>
      <c r="D35" s="17"/>
      <c r="E35" s="1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</row>
    <row r="36" spans="1:207" s="4" customFormat="1" ht="25.5" customHeight="1" x14ac:dyDescent="0.25">
      <c r="A36" s="48"/>
      <c r="B36" s="48"/>
      <c r="C36" s="19"/>
      <c r="D36" s="19"/>
      <c r="E36" s="1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</row>
    <row r="37" spans="1:207" s="4" customFormat="1" ht="43.5" customHeight="1" x14ac:dyDescent="0.25">
      <c r="A37" s="16"/>
      <c r="B37" s="3"/>
      <c r="C37" s="17"/>
      <c r="D37" s="17"/>
      <c r="E37" s="1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</row>
    <row r="38" spans="1:207" s="4" customFormat="1" ht="34.5" customHeight="1" x14ac:dyDescent="0.25">
      <c r="A38" s="48"/>
      <c r="B38" s="49"/>
      <c r="C38" s="2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</row>
    <row r="39" spans="1:207" s="4" customFormat="1" ht="34.5" customHeight="1" x14ac:dyDescent="0.25">
      <c r="A39" s="16"/>
      <c r="B39" s="3"/>
      <c r="C39" s="17"/>
      <c r="D39" s="17"/>
      <c r="E39" s="1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</row>
    <row r="40" spans="1:207" s="4" customFormat="1" x14ac:dyDescent="0.25">
      <c r="A40" s="16"/>
      <c r="B40" s="3"/>
      <c r="C40" s="17"/>
      <c r="D40" s="17"/>
      <c r="E40" s="1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</row>
    <row r="41" spans="1:207" s="4" customFormat="1" x14ac:dyDescent="0.25">
      <c r="A41" s="16"/>
      <c r="B41" s="3"/>
      <c r="C41" s="17"/>
      <c r="D41" s="17"/>
      <c r="E41" s="1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</row>
    <row r="42" spans="1:207" s="4" customFormat="1" x14ac:dyDescent="0.25">
      <c r="A42" s="16"/>
      <c r="B42" s="3"/>
      <c r="C42" s="17"/>
      <c r="D42" s="17"/>
      <c r="E42" s="1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</row>
    <row r="43" spans="1:207" s="4" customFormat="1" x14ac:dyDescent="0.25">
      <c r="A43" s="16"/>
      <c r="B43" s="3"/>
      <c r="C43" s="17"/>
      <c r="D43" s="17"/>
      <c r="E43" s="1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</row>
    <row r="44" spans="1:207" s="4" customFormat="1" x14ac:dyDescent="0.25">
      <c r="A44" s="16"/>
      <c r="B44" s="3"/>
      <c r="C44" s="17"/>
      <c r="D44" s="17"/>
      <c r="E44" s="1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</row>
    <row r="45" spans="1:207" s="4" customFormat="1" x14ac:dyDescent="0.25">
      <c r="A45" s="16"/>
      <c r="B45" s="3"/>
      <c r="C45" s="17"/>
      <c r="D45" s="17"/>
      <c r="E45" s="1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</row>
    <row r="46" spans="1:207" s="4" customFormat="1" x14ac:dyDescent="0.25">
      <c r="A46" s="16"/>
      <c r="B46" s="3"/>
      <c r="C46" s="17"/>
      <c r="D46" s="17"/>
      <c r="E46" s="1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</row>
    <row r="47" spans="1:207" s="4" customFormat="1" x14ac:dyDescent="0.25">
      <c r="A47" s="16"/>
      <c r="B47" s="3"/>
      <c r="C47" s="17"/>
      <c r="D47" s="17"/>
      <c r="E47" s="1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</row>
    <row r="48" spans="1:207" s="4" customFormat="1" x14ac:dyDescent="0.25">
      <c r="A48" s="16"/>
      <c r="B48" s="3"/>
      <c r="C48" s="17"/>
      <c r="D48" s="17"/>
      <c r="E48" s="1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</row>
    <row r="49" spans="1:207" s="4" customFormat="1" x14ac:dyDescent="0.25">
      <c r="A49" s="16"/>
      <c r="B49" s="3"/>
      <c r="C49" s="17"/>
      <c r="D49" s="17"/>
      <c r="E49" s="1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</row>
    <row r="50" spans="1:207" s="4" customFormat="1" x14ac:dyDescent="0.25">
      <c r="A50" s="16"/>
      <c r="B50" s="3"/>
      <c r="C50" s="17"/>
      <c r="D50" s="17"/>
      <c r="E50" s="1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</row>
    <row r="51" spans="1:207" s="4" customFormat="1" x14ac:dyDescent="0.25">
      <c r="A51" s="16"/>
      <c r="B51" s="3"/>
      <c r="C51" s="17"/>
      <c r="D51" s="17"/>
      <c r="E51" s="1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</row>
    <row r="52" spans="1:207" s="4" customFormat="1" x14ac:dyDescent="0.25">
      <c r="A52" s="16"/>
      <c r="B52" s="3"/>
      <c r="C52" s="17"/>
      <c r="D52" s="17"/>
      <c r="E52" s="1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07" s="4" customFormat="1" x14ac:dyDescent="0.25">
      <c r="A53" s="16"/>
      <c r="B53" s="3"/>
      <c r="C53" s="17"/>
      <c r="D53" s="17"/>
      <c r="E53" s="1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</row>
    <row r="54" spans="1:207" s="4" customFormat="1" x14ac:dyDescent="0.25">
      <c r="A54" s="16"/>
      <c r="B54" s="3"/>
      <c r="C54" s="17"/>
      <c r="D54" s="17"/>
      <c r="E54" s="1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pans="1:207" s="4" customFormat="1" x14ac:dyDescent="0.25">
      <c r="A55" s="16"/>
      <c r="B55" s="3"/>
      <c r="C55" s="17"/>
      <c r="D55" s="17"/>
      <c r="E55" s="1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</row>
    <row r="56" spans="1:207" s="4" customFormat="1" x14ac:dyDescent="0.25">
      <c r="A56" s="16"/>
      <c r="B56" s="3"/>
      <c r="C56" s="17"/>
      <c r="D56" s="17"/>
      <c r="E56" s="1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</row>
    <row r="57" spans="1:207" s="4" customFormat="1" x14ac:dyDescent="0.25">
      <c r="A57" s="16"/>
      <c r="B57" s="3"/>
      <c r="C57" s="17"/>
      <c r="D57" s="17"/>
      <c r="E57" s="1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</row>
    <row r="58" spans="1:207" s="4" customFormat="1" x14ac:dyDescent="0.25">
      <c r="A58" s="16"/>
      <c r="B58" s="3"/>
      <c r="C58" s="17"/>
      <c r="D58" s="17"/>
      <c r="E58" s="1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</row>
    <row r="59" spans="1:207" s="4" customFormat="1" x14ac:dyDescent="0.25">
      <c r="A59" s="16"/>
      <c r="B59" s="3"/>
      <c r="C59" s="17"/>
      <c r="D59" s="17"/>
      <c r="E59" s="1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</row>
    <row r="60" spans="1:207" s="4" customFormat="1" x14ac:dyDescent="0.25">
      <c r="A60" s="16"/>
      <c r="B60" s="3"/>
      <c r="C60" s="17"/>
      <c r="D60" s="17"/>
      <c r="E60" s="1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</row>
    <row r="61" spans="1:207" s="4" customFormat="1" x14ac:dyDescent="0.25">
      <c r="A61" s="16"/>
      <c r="B61" s="3"/>
      <c r="C61" s="17"/>
      <c r="D61" s="17"/>
      <c r="E61" s="1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</row>
    <row r="62" spans="1:207" s="4" customFormat="1" x14ac:dyDescent="0.25">
      <c r="A62" s="16"/>
      <c r="B62" s="3"/>
      <c r="C62" s="17"/>
      <c r="D62" s="17"/>
      <c r="E62" s="1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</row>
    <row r="63" spans="1:207" s="4" customFormat="1" x14ac:dyDescent="0.25">
      <c r="A63" s="16"/>
      <c r="B63" s="3"/>
      <c r="C63" s="17"/>
      <c r="D63" s="17"/>
      <c r="E63" s="1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</row>
    <row r="64" spans="1:207" s="4" customFormat="1" x14ac:dyDescent="0.25">
      <c r="A64" s="16"/>
      <c r="B64" s="3"/>
      <c r="C64" s="17"/>
      <c r="D64" s="17"/>
      <c r="E64" s="1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</row>
    <row r="65" spans="1:207" s="4" customFormat="1" x14ac:dyDescent="0.25">
      <c r="A65" s="16"/>
      <c r="B65" s="3"/>
      <c r="C65" s="17"/>
      <c r="D65" s="17"/>
      <c r="E65" s="1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</row>
    <row r="66" spans="1:207" s="4" customFormat="1" x14ac:dyDescent="0.25">
      <c r="A66" s="16"/>
      <c r="B66" s="3"/>
      <c r="C66" s="17"/>
      <c r="D66" s="17"/>
      <c r="E66" s="1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</row>
    <row r="67" spans="1:207" s="4" customFormat="1" x14ac:dyDescent="0.25">
      <c r="A67" s="16"/>
      <c r="B67" s="3"/>
      <c r="C67" s="17"/>
      <c r="D67" s="17"/>
      <c r="E67" s="1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</row>
    <row r="68" spans="1:207" s="4" customFormat="1" x14ac:dyDescent="0.25">
      <c r="A68" s="16"/>
      <c r="B68" s="3"/>
      <c r="C68" s="17"/>
      <c r="D68" s="17"/>
      <c r="E68" s="1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</row>
    <row r="69" spans="1:207" s="4" customFormat="1" x14ac:dyDescent="0.25">
      <c r="A69" s="16"/>
      <c r="B69" s="3"/>
      <c r="C69" s="17"/>
      <c r="D69" s="17"/>
      <c r="E69" s="1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</row>
    <row r="70" spans="1:207" s="4" customFormat="1" x14ac:dyDescent="0.25">
      <c r="A70" s="16"/>
      <c r="B70" s="3"/>
      <c r="C70" s="17"/>
      <c r="D70" s="17"/>
      <c r="E70" s="1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</row>
    <row r="71" spans="1:207" s="4" customFormat="1" x14ac:dyDescent="0.25">
      <c r="A71" s="16"/>
      <c r="B71" s="3"/>
      <c r="C71" s="17"/>
      <c r="D71" s="17"/>
      <c r="E71" s="1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</row>
    <row r="72" spans="1:207" s="4" customFormat="1" x14ac:dyDescent="0.25">
      <c r="A72" s="16"/>
      <c r="B72" s="3"/>
      <c r="C72" s="17"/>
      <c r="D72" s="17"/>
      <c r="E72" s="1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</row>
    <row r="73" spans="1:207" s="4" customFormat="1" x14ac:dyDescent="0.25">
      <c r="A73" s="16"/>
      <c r="B73" s="3"/>
      <c r="C73" s="17"/>
      <c r="D73" s="17"/>
      <c r="E73" s="1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</row>
    <row r="74" spans="1:207" s="4" customFormat="1" x14ac:dyDescent="0.25">
      <c r="A74" s="16"/>
      <c r="B74" s="3"/>
      <c r="C74" s="17"/>
      <c r="D74" s="17"/>
      <c r="E74" s="1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</row>
    <row r="75" spans="1:207" s="4" customFormat="1" x14ac:dyDescent="0.25">
      <c r="A75" s="16"/>
      <c r="B75" s="3"/>
      <c r="C75" s="17"/>
      <c r="D75" s="17"/>
      <c r="E75" s="1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</row>
    <row r="76" spans="1:207" s="4" customFormat="1" x14ac:dyDescent="0.25">
      <c r="A76" s="16"/>
      <c r="B76" s="3"/>
      <c r="C76" s="17"/>
      <c r="D76" s="17"/>
      <c r="E76" s="1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</row>
    <row r="77" spans="1:207" s="4" customFormat="1" x14ac:dyDescent="0.25">
      <c r="A77" s="16"/>
      <c r="B77" s="3"/>
      <c r="C77" s="17"/>
      <c r="D77" s="17"/>
      <c r="E77" s="1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</row>
    <row r="78" spans="1:207" s="4" customFormat="1" x14ac:dyDescent="0.25">
      <c r="A78" s="16"/>
      <c r="B78" s="3"/>
      <c r="C78" s="17"/>
      <c r="D78" s="17"/>
      <c r="E78" s="1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</row>
    <row r="79" spans="1:207" s="4" customFormat="1" x14ac:dyDescent="0.25">
      <c r="A79" s="16"/>
      <c r="B79" s="3"/>
      <c r="C79" s="17"/>
      <c r="D79" s="17"/>
      <c r="E79" s="1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</row>
    <row r="80" spans="1:207" s="4" customFormat="1" x14ac:dyDescent="0.25">
      <c r="A80" s="16"/>
      <c r="B80" s="3"/>
      <c r="C80" s="17"/>
      <c r="D80" s="17"/>
      <c r="E80" s="1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</row>
    <row r="81" spans="1:207" s="4" customFormat="1" x14ac:dyDescent="0.25">
      <c r="A81" s="16"/>
      <c r="B81" s="3"/>
      <c r="C81" s="17"/>
      <c r="D81" s="17"/>
      <c r="E81" s="1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</row>
    <row r="82" spans="1:207" s="4" customFormat="1" x14ac:dyDescent="0.25">
      <c r="A82" s="16"/>
      <c r="B82" s="3"/>
      <c r="C82" s="17"/>
      <c r="D82" s="17"/>
      <c r="E82" s="1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</row>
    <row r="83" spans="1:207" s="4" customFormat="1" x14ac:dyDescent="0.25">
      <c r="A83" s="16"/>
      <c r="B83" s="3"/>
      <c r="C83" s="17"/>
      <c r="D83" s="17"/>
      <c r="E83" s="1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</row>
    <row r="84" spans="1:207" s="4" customFormat="1" x14ac:dyDescent="0.25">
      <c r="A84" s="16"/>
      <c r="B84" s="3"/>
      <c r="C84" s="17"/>
      <c r="D84" s="17"/>
      <c r="E84" s="1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</row>
    <row r="85" spans="1:207" s="4" customFormat="1" x14ac:dyDescent="0.25">
      <c r="A85" s="16"/>
      <c r="B85" s="3"/>
      <c r="C85" s="17"/>
      <c r="D85" s="17"/>
      <c r="E85" s="1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</row>
    <row r="86" spans="1:207" s="4" customFormat="1" x14ac:dyDescent="0.25">
      <c r="A86" s="16"/>
      <c r="B86" s="3"/>
      <c r="C86" s="17"/>
      <c r="D86" s="17"/>
      <c r="E86" s="1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</row>
    <row r="87" spans="1:207" s="4" customFormat="1" x14ac:dyDescent="0.25">
      <c r="A87" s="16"/>
      <c r="B87" s="3"/>
      <c r="C87" s="17"/>
      <c r="D87" s="17"/>
      <c r="E87" s="1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</row>
    <row r="88" spans="1:207" s="4" customFormat="1" x14ac:dyDescent="0.25">
      <c r="A88" s="16"/>
      <c r="B88" s="3"/>
      <c r="C88" s="17"/>
      <c r="D88" s="17"/>
      <c r="E88" s="1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</row>
    <row r="89" spans="1:207" s="4" customFormat="1" x14ac:dyDescent="0.25">
      <c r="A89" s="16"/>
      <c r="B89" s="3"/>
      <c r="C89" s="17"/>
      <c r="D89" s="17"/>
      <c r="E89" s="1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</row>
    <row r="90" spans="1:207" s="4" customFormat="1" x14ac:dyDescent="0.25">
      <c r="A90" s="16"/>
      <c r="B90" s="3"/>
      <c r="C90" s="17"/>
      <c r="D90" s="17"/>
      <c r="E90" s="1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</row>
    <row r="91" spans="1:207" s="4" customFormat="1" x14ac:dyDescent="0.25">
      <c r="A91" s="16"/>
      <c r="B91" s="3"/>
      <c r="C91" s="17"/>
      <c r="D91" s="17"/>
      <c r="E91" s="1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</row>
    <row r="92" spans="1:207" s="4" customFormat="1" x14ac:dyDescent="0.25">
      <c r="A92" s="16"/>
      <c r="B92" s="3"/>
      <c r="C92" s="17"/>
      <c r="D92" s="17"/>
      <c r="E92" s="1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</row>
    <row r="93" spans="1:207" s="4" customFormat="1" x14ac:dyDescent="0.25">
      <c r="A93" s="16"/>
      <c r="B93" s="3"/>
      <c r="C93" s="17"/>
      <c r="D93" s="17"/>
      <c r="E93" s="1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</row>
    <row r="94" spans="1:207" s="4" customFormat="1" x14ac:dyDescent="0.25">
      <c r="A94" s="16"/>
      <c r="B94" s="3"/>
      <c r="C94" s="17"/>
      <c r="D94" s="17"/>
      <c r="E94" s="1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</row>
    <row r="95" spans="1:207" s="4" customFormat="1" x14ac:dyDescent="0.25">
      <c r="A95" s="16"/>
      <c r="B95" s="3"/>
      <c r="C95" s="17"/>
      <c r="D95" s="17"/>
      <c r="E95" s="1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</row>
    <row r="96" spans="1:207" s="4" customFormat="1" x14ac:dyDescent="0.25">
      <c r="A96" s="16"/>
      <c r="B96" s="3"/>
      <c r="C96" s="17"/>
      <c r="D96" s="17"/>
      <c r="E96" s="1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</row>
    <row r="97" spans="1:207" s="4" customFormat="1" x14ac:dyDescent="0.25">
      <c r="A97" s="16"/>
      <c r="B97" s="3"/>
      <c r="C97" s="17"/>
      <c r="D97" s="17"/>
      <c r="E97" s="1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</row>
    <row r="98" spans="1:207" s="4" customFormat="1" x14ac:dyDescent="0.25">
      <c r="A98" s="16"/>
      <c r="B98" s="3"/>
      <c r="C98" s="17"/>
      <c r="D98" s="17"/>
      <c r="E98" s="17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</row>
  </sheetData>
  <mergeCells count="17">
    <mergeCell ref="A25:E25"/>
    <mergeCell ref="A27:E27"/>
    <mergeCell ref="A29:B29"/>
    <mergeCell ref="A36:B36"/>
    <mergeCell ref="A38:B38"/>
    <mergeCell ref="A23:E23"/>
    <mergeCell ref="C1:E1"/>
    <mergeCell ref="C2:E2"/>
    <mergeCell ref="A3:E5"/>
    <mergeCell ref="A6:A7"/>
    <mergeCell ref="B6:B7"/>
    <mergeCell ref="C6:E6"/>
    <mergeCell ref="A9:E9"/>
    <mergeCell ref="A11:E11"/>
    <mergeCell ref="A15:E15"/>
    <mergeCell ref="A19:E19"/>
    <mergeCell ref="A21:E21"/>
  </mergeCells>
  <pageMargins left="0.19685039370078741" right="0.19685039370078741" top="0.59055118110236227" bottom="0.59055118110236227" header="0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Перечню ноябрь</vt:lpstr>
      <vt:lpstr>'Приложение к Перечню ноябрь'!Заголовки_для_печати</vt:lpstr>
      <vt:lpstr>'Приложение к Перечню ноябрь'!Область_печати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Светлана Анатольевна Сокол</cp:lastModifiedBy>
  <cp:lastPrinted>2021-01-13T11:30:17Z</cp:lastPrinted>
  <dcterms:created xsi:type="dcterms:W3CDTF">2019-11-28T12:01:05Z</dcterms:created>
  <dcterms:modified xsi:type="dcterms:W3CDTF">2021-03-31T12:29:48Z</dcterms:modified>
</cp:coreProperties>
</file>