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9600" windowHeight="7140" activeTab="1"/>
  </bookViews>
  <sheets>
    <sheet name="группа" sheetId="1" r:id="rId1"/>
    <sheet name="коэффициент" sheetId="2" r:id="rId2"/>
  </sheets>
  <definedNames/>
  <calcPr fullCalcOnLoad="1"/>
</workbook>
</file>

<file path=xl/sharedStrings.xml><?xml version="1.0" encoding="utf-8"?>
<sst xmlns="http://schemas.openxmlformats.org/spreadsheetml/2006/main" count="135" uniqueCount="75">
  <si>
    <t>Группа по оплате труда</t>
  </si>
  <si>
    <t>№ п\п</t>
  </si>
  <si>
    <t>Примечание: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</si>
  <si>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</si>
  <si>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</si>
  <si>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</si>
  <si>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</si>
  <si>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</si>
  <si>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</si>
  <si>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</si>
  <si>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</si>
  <si>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</si>
  <si>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</si>
  <si>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</si>
  <si>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</si>
  <si>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</si>
  <si>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</si>
  <si>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</si>
  <si>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</si>
  <si>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</si>
  <si>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</si>
  <si>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</si>
  <si>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</si>
  <si>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</si>
  <si>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</si>
  <si>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Перечень учреждений 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</si>
  <si>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</si>
  <si>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</si>
  <si>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</si>
  <si>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</si>
  <si>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</si>
  <si>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</si>
  <si>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"Кировская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</si>
  <si>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</si>
  <si>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>Государственное бюджетное профессиональное образовательное учреждение  Ленинградской области "Выборгский медицинский колледж"</t>
  </si>
  <si>
    <t>Государственное бюджетное профессиональное образовательное учреждение  Ленинградской области "Тихвинский медицинский колледж "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</si>
  <si>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</si>
  <si>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Ленинградской области    от _______________     № ____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</si>
  <si>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</si>
  <si>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Государственное бюджетное учреждение здравоохранения Ленинградский областной наркологический диспансер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</si>
  <si>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</si>
  <si>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</si>
  <si>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</si>
  <si>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 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</si>
  <si>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</si>
  <si>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</si>
  <si>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</si>
  <si>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</si>
  <si>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профессиональное образовательное учреждение  "Центр непрерывного профессионального медицинского развития Ленинградской области"</t>
  </si>
  <si>
    <t xml:space="preserve">Государственное   бюджетное   учреждение   здравоохранения Ленинградской области "Рощинская межрайонная больница"       
</t>
  </si>
  <si>
    <t xml:space="preserve">Государственное   бюджетное   учреждение   здравоохранения Ленинградской области "Тихвинская межрайонная больница им. А.Ф.Калмыкова"   
</t>
  </si>
  <si>
    <t xml:space="preserve">Государственное бюджетное учреждение здравоохранения Ленинградская областная клиническая больница </t>
  </si>
  <si>
    <t>Государственное казенное учреждение здравоохранения Ленинградской области Бюро судебно-медицинской экспертизы</t>
  </si>
  <si>
    <t>Государственное казенное учреждение здравоохранения "Центр крови Ленинградской области" *</t>
  </si>
  <si>
    <t>Государственное казенное учреждение здравоохранения Ленинградской области  "Медицинский информационно-аналитический центр" **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</si>
  <si>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</t>
  </si>
  <si>
    <t>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</si>
  <si>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 xml:space="preserve"> * В соответствии с пунктом 4 раздела 4 приложения 7 "Положения о системах оплаты труда", </t>
  </si>
  <si>
    <t xml:space="preserve">   утвержденного постановлением правительства Леннградской области от 30.04.2020  № 262</t>
  </si>
  <si>
    <t>к приказу Комитета по здравоохранению</t>
  </si>
  <si>
    <t>Распределение государственных  учреждений Ленинградской области, подведомственных Комитету по здравоохранению Ленинградской области, по группам по оплате труда  руководителей</t>
  </si>
  <si>
    <t>Приложение 2</t>
  </si>
  <si>
    <t>Приложение 1</t>
  </si>
  <si>
    <t>Кэффициент масштаба управления</t>
  </si>
  <si>
    <t>Коэффициенты масштаба управления для государственных  учреждений Ленинградской области, подведомственных Комитету по здравоохранению Ленинградской области</t>
  </si>
  <si>
    <t>Государственное бюджетное  учреждение здравоохранения Ленинградской области "Территориальный центр медицины катастроф"</t>
  </si>
  <si>
    <t>Государственное казенное учреждение здравоохранения Ленинградской области "Центр общественного здоровья и медицинской профилактики"</t>
  </si>
  <si>
    <t xml:space="preserve">Государственное   бюджетное   учреждение   здравоохранения Ленинградской области "Киришская стоматологическая поликлиника"      </t>
  </si>
  <si>
    <t xml:space="preserve"> *** В соответствии с пунктом 3 раздела 4 приложения 7  "Положения о системах оплаты труда", </t>
  </si>
  <si>
    <t xml:space="preserve"> **** В соответствии с пунктом 5 раздела 4 приложения 7  "Положения о системах оплаты труда", 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</si>
  <si>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****</t>
  </si>
  <si>
    <t>Государственное казенное учреждение здравоохранения Ленинградской области  "Медицинский информационно-аналитический центр" ***</t>
  </si>
  <si>
    <t xml:space="preserve"> * *В соответствии с пунктом 6 раздела 4 приложения 7 "Положения о системах оплаты труда", </t>
  </si>
  <si>
    <t xml:space="preserve">Государственное   бюджетное   учреждение    Ленинградской области "Ленфарм" **     </t>
  </si>
  <si>
    <t xml:space="preserve">Государственное   бюджетное   учреждение    Ленинградской области "Ленфарм"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</si>
</sst>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4">
      <selection activeCell="B21" sqref="B21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6.25390625" style="6" customWidth="1"/>
    <col min="4" max="19" width="9.125" style="1" customWidth="1"/>
    <col min="20" max="16384" width="9.125" style="2" customWidth="1"/>
  </cols>
  <sheetData>
    <row r="1" ht="18.75">
      <c r="C1" s="3" t="s">
        <v>62</v>
      </c>
    </row>
    <row r="2" ht="18.75">
      <c r="C2" s="4" t="s">
        <v>59</v>
      </c>
    </row>
    <row r="3" spans="2:3" ht="18.75">
      <c r="B3" s="5"/>
      <c r="C3" s="4" t="s">
        <v>37</v>
      </c>
    </row>
    <row r="4" spans="2:3" ht="18.75">
      <c r="B4" s="5"/>
      <c r="C4" s="2"/>
    </row>
    <row r="5" spans="2:3" ht="92.25" customHeight="1">
      <c r="B5" s="20" t="s">
        <v>60</v>
      </c>
      <c r="C5" s="20"/>
    </row>
    <row r="6" spans="1:6" ht="45" customHeight="1">
      <c r="A6" s="16" t="s">
        <v>1</v>
      </c>
      <c r="B6" s="7" t="s">
        <v>25</v>
      </c>
      <c r="C6" s="8" t="s">
        <v>0</v>
      </c>
      <c r="F6" s="1" t="s">
        <v>43</v>
      </c>
    </row>
    <row r="7" spans="1:3" ht="37.5">
      <c r="A7" s="17">
        <v>1</v>
      </c>
      <c r="B7" s="9" t="s">
        <v>51</v>
      </c>
      <c r="C7" s="8">
        <v>1</v>
      </c>
    </row>
    <row r="8" spans="1:3" ht="56.25">
      <c r="A8" s="17">
        <f>A7+1</f>
        <v>2</v>
      </c>
      <c r="B8" s="9" t="s">
        <v>52</v>
      </c>
      <c r="C8" s="8">
        <v>1</v>
      </c>
    </row>
    <row r="9" spans="1:3" ht="37.5">
      <c r="A9" s="17">
        <f aca="true" t="shared" si="0" ref="A9:A61">A8+1</f>
        <v>3</v>
      </c>
      <c r="B9" s="9" t="s">
        <v>53</v>
      </c>
      <c r="C9" s="8">
        <v>1</v>
      </c>
    </row>
    <row r="10" spans="1:3" ht="56.25" customHeight="1">
      <c r="A10" s="17">
        <f t="shared" si="0"/>
        <v>4</v>
      </c>
      <c r="B10" s="9" t="s">
        <v>6</v>
      </c>
      <c r="C10" s="8">
        <v>1</v>
      </c>
    </row>
    <row r="11" spans="1:3" ht="42" customHeight="1">
      <c r="A11" s="17">
        <f t="shared" si="0"/>
        <v>5</v>
      </c>
      <c r="B11" s="9" t="s">
        <v>28</v>
      </c>
      <c r="C11" s="8">
        <v>1</v>
      </c>
    </row>
    <row r="12" spans="1:3" ht="62.25" customHeight="1">
      <c r="A12" s="17">
        <f t="shared" si="0"/>
        <v>6</v>
      </c>
      <c r="B12" s="9" t="s">
        <v>41</v>
      </c>
      <c r="C12" s="8">
        <v>1</v>
      </c>
    </row>
    <row r="13" spans="1:3" ht="38.25" customHeight="1">
      <c r="A13" s="17">
        <f t="shared" si="0"/>
        <v>7</v>
      </c>
      <c r="B13" s="9" t="s">
        <v>16</v>
      </c>
      <c r="C13" s="8">
        <v>1</v>
      </c>
    </row>
    <row r="14" spans="1:3" ht="54.75" customHeight="1">
      <c r="A14" s="17">
        <f t="shared" si="0"/>
        <v>8</v>
      </c>
      <c r="B14" s="9" t="s">
        <v>29</v>
      </c>
      <c r="C14" s="8">
        <v>1</v>
      </c>
    </row>
    <row r="15" spans="1:3" ht="56.25" customHeight="1">
      <c r="A15" s="17">
        <f t="shared" si="0"/>
        <v>9</v>
      </c>
      <c r="B15" s="9" t="s">
        <v>30</v>
      </c>
      <c r="C15" s="8">
        <v>1</v>
      </c>
    </row>
    <row r="16" spans="1:3" ht="43.5" customHeight="1">
      <c r="A16" s="17">
        <f t="shared" si="0"/>
        <v>10</v>
      </c>
      <c r="B16" s="9" t="s">
        <v>32</v>
      </c>
      <c r="C16" s="8">
        <v>1</v>
      </c>
    </row>
    <row r="17" spans="1:3" ht="57" customHeight="1">
      <c r="A17" s="17">
        <f t="shared" si="0"/>
        <v>11</v>
      </c>
      <c r="B17" s="9" t="s">
        <v>33</v>
      </c>
      <c r="C17" s="8">
        <v>1</v>
      </c>
    </row>
    <row r="18" spans="1:3" ht="57.75" customHeight="1">
      <c r="A18" s="17">
        <f t="shared" si="0"/>
        <v>12</v>
      </c>
      <c r="B18" s="9" t="s">
        <v>50</v>
      </c>
      <c r="C18" s="8">
        <v>1</v>
      </c>
    </row>
    <row r="19" spans="1:3" ht="56.25">
      <c r="A19" s="17">
        <f t="shared" si="0"/>
        <v>13</v>
      </c>
      <c r="B19" s="9" t="s">
        <v>7</v>
      </c>
      <c r="C19" s="8">
        <v>1</v>
      </c>
    </row>
    <row r="20" spans="1:3" ht="49.5" customHeight="1">
      <c r="A20" s="17">
        <f t="shared" si="0"/>
        <v>14</v>
      </c>
      <c r="B20" s="9" t="s">
        <v>44</v>
      </c>
      <c r="C20" s="8">
        <v>1</v>
      </c>
    </row>
    <row r="21" spans="1:3" ht="49.5" customHeight="1">
      <c r="A21" s="17">
        <f t="shared" si="0"/>
        <v>15</v>
      </c>
      <c r="B21" s="9" t="s">
        <v>73</v>
      </c>
      <c r="C21" s="8">
        <v>1</v>
      </c>
    </row>
    <row r="22" spans="1:3" ht="56.25">
      <c r="A22" s="17">
        <f t="shared" si="0"/>
        <v>16</v>
      </c>
      <c r="B22" s="9" t="s">
        <v>31</v>
      </c>
      <c r="C22" s="8">
        <v>2</v>
      </c>
    </row>
    <row r="23" spans="1:3" ht="56.25">
      <c r="A23" s="17">
        <f t="shared" si="0"/>
        <v>17</v>
      </c>
      <c r="B23" s="9" t="s">
        <v>34</v>
      </c>
      <c r="C23" s="8">
        <v>2</v>
      </c>
    </row>
    <row r="24" spans="1:3" ht="56.25">
      <c r="A24" s="17">
        <f t="shared" si="0"/>
        <v>18</v>
      </c>
      <c r="B24" s="9" t="s">
        <v>35</v>
      </c>
      <c r="C24" s="8">
        <v>2</v>
      </c>
    </row>
    <row r="25" spans="1:3" ht="37.5">
      <c r="A25" s="17">
        <f t="shared" si="0"/>
        <v>19</v>
      </c>
      <c r="B25" s="9" t="s">
        <v>39</v>
      </c>
      <c r="C25" s="8">
        <v>2</v>
      </c>
    </row>
    <row r="26" spans="1:3" ht="55.5" customHeight="1">
      <c r="A26" s="17">
        <f t="shared" si="0"/>
        <v>20</v>
      </c>
      <c r="B26" s="11" t="s">
        <v>38</v>
      </c>
      <c r="C26" s="8">
        <v>2</v>
      </c>
    </row>
    <row r="27" spans="1:3" ht="56.25" customHeight="1">
      <c r="A27" s="17">
        <f t="shared" si="0"/>
        <v>21</v>
      </c>
      <c r="B27" s="9" t="s">
        <v>21</v>
      </c>
      <c r="C27" s="8">
        <v>2</v>
      </c>
    </row>
    <row r="28" spans="1:3" ht="36" customHeight="1">
      <c r="A28" s="17">
        <f t="shared" si="0"/>
        <v>22</v>
      </c>
      <c r="B28" s="9" t="s">
        <v>22</v>
      </c>
      <c r="C28" s="8">
        <v>2</v>
      </c>
    </row>
    <row r="29" spans="1:3" ht="61.5" customHeight="1">
      <c r="A29" s="17">
        <f t="shared" si="0"/>
        <v>23</v>
      </c>
      <c r="B29" s="9" t="s">
        <v>24</v>
      </c>
      <c r="C29" s="8">
        <v>2</v>
      </c>
    </row>
    <row r="30" spans="1:3" ht="39.75" customHeight="1">
      <c r="A30" s="17">
        <f t="shared" si="0"/>
        <v>24</v>
      </c>
      <c r="B30" s="9" t="s">
        <v>46</v>
      </c>
      <c r="C30" s="8">
        <v>2</v>
      </c>
    </row>
    <row r="31" spans="1:3" ht="56.25">
      <c r="A31" s="17">
        <f t="shared" si="0"/>
        <v>25</v>
      </c>
      <c r="B31" s="9" t="s">
        <v>47</v>
      </c>
      <c r="C31" s="8">
        <v>2</v>
      </c>
    </row>
    <row r="32" spans="1:3" ht="56.25">
      <c r="A32" s="17">
        <f t="shared" si="0"/>
        <v>26</v>
      </c>
      <c r="B32" s="9" t="s">
        <v>36</v>
      </c>
      <c r="C32" s="8">
        <v>2</v>
      </c>
    </row>
    <row r="33" spans="1:3" ht="39" customHeight="1">
      <c r="A33" s="17">
        <f t="shared" si="0"/>
        <v>27</v>
      </c>
      <c r="B33" s="9" t="s">
        <v>15</v>
      </c>
      <c r="C33" s="8">
        <v>3</v>
      </c>
    </row>
    <row r="34" spans="1:3" ht="38.25" customHeight="1">
      <c r="A34" s="17">
        <f t="shared" si="0"/>
        <v>28</v>
      </c>
      <c r="B34" s="9" t="s">
        <v>49</v>
      </c>
      <c r="C34" s="8">
        <v>3</v>
      </c>
    </row>
    <row r="35" spans="1:3" ht="53.25" customHeight="1">
      <c r="A35" s="17">
        <f t="shared" si="0"/>
        <v>29</v>
      </c>
      <c r="B35" s="9" t="s">
        <v>18</v>
      </c>
      <c r="C35" s="8">
        <v>3</v>
      </c>
    </row>
    <row r="36" spans="1:3" ht="54.75" customHeight="1">
      <c r="A36" s="17">
        <f t="shared" si="0"/>
        <v>30</v>
      </c>
      <c r="B36" s="9" t="s">
        <v>20</v>
      </c>
      <c r="C36" s="8">
        <v>3</v>
      </c>
    </row>
    <row r="37" spans="1:3" ht="58.5" customHeight="1">
      <c r="A37" s="17">
        <f t="shared" si="0"/>
        <v>31</v>
      </c>
      <c r="B37" s="9" t="s">
        <v>23</v>
      </c>
      <c r="C37" s="8">
        <v>3</v>
      </c>
    </row>
    <row r="38" spans="1:3" ht="56.25">
      <c r="A38" s="17">
        <f t="shared" si="0"/>
        <v>32</v>
      </c>
      <c r="B38" s="9" t="s">
        <v>3</v>
      </c>
      <c r="C38" s="8">
        <v>3</v>
      </c>
    </row>
    <row r="39" spans="1:3" ht="39" customHeight="1">
      <c r="A39" s="17">
        <f t="shared" si="0"/>
        <v>33</v>
      </c>
      <c r="B39" s="12" t="s">
        <v>9</v>
      </c>
      <c r="C39" s="8">
        <v>3</v>
      </c>
    </row>
    <row r="40" spans="1:3" ht="75">
      <c r="A40" s="17">
        <f t="shared" si="0"/>
        <v>34</v>
      </c>
      <c r="B40" s="9" t="s">
        <v>48</v>
      </c>
      <c r="C40" s="8">
        <v>3</v>
      </c>
    </row>
    <row r="41" spans="1:3" ht="42" customHeight="1">
      <c r="A41" s="17">
        <f t="shared" si="0"/>
        <v>35</v>
      </c>
      <c r="B41" s="9" t="s">
        <v>14</v>
      </c>
      <c r="C41" s="8">
        <v>3</v>
      </c>
    </row>
    <row r="42" spans="1:3" ht="56.25">
      <c r="A42" s="17">
        <f t="shared" si="0"/>
        <v>36</v>
      </c>
      <c r="B42" s="9" t="s">
        <v>10</v>
      </c>
      <c r="C42" s="8">
        <v>4</v>
      </c>
    </row>
    <row r="43" spans="1:3" ht="56.25">
      <c r="A43" s="17">
        <f t="shared" si="0"/>
        <v>37</v>
      </c>
      <c r="B43" s="9" t="s">
        <v>71</v>
      </c>
      <c r="C43" s="8">
        <v>4</v>
      </c>
    </row>
    <row r="44" spans="1:3" ht="56.25">
      <c r="A44" s="17">
        <f t="shared" si="0"/>
        <v>38</v>
      </c>
      <c r="B44" s="9" t="s">
        <v>8</v>
      </c>
      <c r="C44" s="8">
        <v>4</v>
      </c>
    </row>
    <row r="45" spans="1:3" ht="56.25">
      <c r="A45" s="17">
        <f t="shared" si="0"/>
        <v>39</v>
      </c>
      <c r="B45" s="9" t="s">
        <v>40</v>
      </c>
      <c r="C45" s="8">
        <v>4</v>
      </c>
    </row>
    <row r="46" spans="1:3" ht="39" customHeight="1">
      <c r="A46" s="17">
        <f t="shared" si="0"/>
        <v>40</v>
      </c>
      <c r="B46" s="9" t="s">
        <v>19</v>
      </c>
      <c r="C46" s="8">
        <v>4</v>
      </c>
    </row>
    <row r="47" spans="1:3" ht="37.5">
      <c r="A47" s="17">
        <f t="shared" si="0"/>
        <v>41</v>
      </c>
      <c r="B47" s="9" t="s">
        <v>13</v>
      </c>
      <c r="C47" s="8">
        <v>4</v>
      </c>
    </row>
    <row r="48" spans="1:3" ht="56.25">
      <c r="A48" s="17">
        <f t="shared" si="0"/>
        <v>42</v>
      </c>
      <c r="B48" s="9" t="s">
        <v>65</v>
      </c>
      <c r="C48" s="8">
        <v>4</v>
      </c>
    </row>
    <row r="49" spans="1:3" ht="56.25">
      <c r="A49" s="17">
        <f t="shared" si="0"/>
        <v>43</v>
      </c>
      <c r="B49" s="9" t="s">
        <v>26</v>
      </c>
      <c r="C49" s="8">
        <v>4</v>
      </c>
    </row>
    <row r="50" spans="1:3" ht="75">
      <c r="A50" s="17">
        <f t="shared" si="0"/>
        <v>44</v>
      </c>
      <c r="B50" s="9" t="s">
        <v>70</v>
      </c>
      <c r="C50" s="8">
        <v>5</v>
      </c>
    </row>
    <row r="51" spans="1:3" ht="56.25">
      <c r="A51" s="17">
        <f t="shared" si="0"/>
        <v>45</v>
      </c>
      <c r="B51" s="9" t="s">
        <v>67</v>
      </c>
      <c r="C51" s="8">
        <v>5</v>
      </c>
    </row>
    <row r="52" spans="1:3" ht="56.25">
      <c r="A52" s="17">
        <f t="shared" si="0"/>
        <v>46</v>
      </c>
      <c r="B52" s="9" t="s">
        <v>4</v>
      </c>
      <c r="C52" s="8">
        <v>5</v>
      </c>
    </row>
    <row r="53" spans="1:3" ht="56.25" customHeight="1">
      <c r="A53" s="17">
        <f t="shared" si="0"/>
        <v>47</v>
      </c>
      <c r="B53" s="9" t="s">
        <v>5</v>
      </c>
      <c r="C53" s="8">
        <v>5</v>
      </c>
    </row>
    <row r="54" spans="1:3" ht="37.5" customHeight="1">
      <c r="A54" s="17">
        <f t="shared" si="0"/>
        <v>48</v>
      </c>
      <c r="B54" s="9" t="s">
        <v>17</v>
      </c>
      <c r="C54" s="8">
        <v>5</v>
      </c>
    </row>
    <row r="55" spans="1:3" ht="75" customHeight="1">
      <c r="A55" s="17">
        <f t="shared" si="0"/>
        <v>49</v>
      </c>
      <c r="B55" s="9" t="s">
        <v>56</v>
      </c>
      <c r="C55" s="8">
        <v>5</v>
      </c>
    </row>
    <row r="56" spans="1:3" ht="56.25">
      <c r="A56" s="17">
        <f t="shared" si="0"/>
        <v>50</v>
      </c>
      <c r="B56" s="9" t="s">
        <v>11</v>
      </c>
      <c r="C56" s="8">
        <v>5</v>
      </c>
    </row>
    <row r="57" spans="1:3" ht="56.25">
      <c r="A57" s="17">
        <f t="shared" si="0"/>
        <v>51</v>
      </c>
      <c r="B57" s="9" t="s">
        <v>12</v>
      </c>
      <c r="C57" s="8">
        <v>5</v>
      </c>
    </row>
    <row r="58" spans="1:3" ht="56.25">
      <c r="A58" s="17">
        <f t="shared" si="0"/>
        <v>52</v>
      </c>
      <c r="B58" s="9" t="s">
        <v>42</v>
      </c>
      <c r="C58" s="8">
        <v>6</v>
      </c>
    </row>
    <row r="59" spans="1:3" ht="56.25">
      <c r="A59" s="17">
        <f t="shared" si="0"/>
        <v>53</v>
      </c>
      <c r="B59" s="9" t="s">
        <v>27</v>
      </c>
      <c r="C59" s="8">
        <v>6</v>
      </c>
    </row>
    <row r="60" spans="1:3" ht="56.25">
      <c r="A60" s="17">
        <f t="shared" si="0"/>
        <v>54</v>
      </c>
      <c r="B60" s="9" t="s">
        <v>45</v>
      </c>
      <c r="C60" s="8">
        <v>6</v>
      </c>
    </row>
    <row r="61" spans="1:3" ht="56.25" customHeight="1">
      <c r="A61" s="17">
        <f t="shared" si="0"/>
        <v>55</v>
      </c>
      <c r="B61" s="9" t="s">
        <v>66</v>
      </c>
      <c r="C61" s="8">
        <v>6</v>
      </c>
    </row>
    <row r="62" spans="2:3" ht="18.75">
      <c r="B62" s="2" t="s">
        <v>2</v>
      </c>
      <c r="C62" s="14"/>
    </row>
    <row r="63" spans="1:19" s="18" customFormat="1" ht="24" customHeight="1">
      <c r="A63" s="15" t="s">
        <v>57</v>
      </c>
      <c r="B63" s="15"/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 t="s">
        <v>58</v>
      </c>
      <c r="B64" s="15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 t="s">
        <v>72</v>
      </c>
      <c r="B65" s="15"/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 t="s">
        <v>58</v>
      </c>
      <c r="B66" s="15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 t="s">
        <v>68</v>
      </c>
      <c r="B67" s="15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8" customFormat="1" ht="18.75">
      <c r="A68" s="15" t="s">
        <v>58</v>
      </c>
      <c r="B68" s="15"/>
      <c r="C68" s="1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18" customFormat="1" ht="18.75">
      <c r="A69" s="15" t="s">
        <v>69</v>
      </c>
      <c r="B69" s="15"/>
      <c r="C69" s="1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18" customFormat="1" ht="18.75">
      <c r="A70" s="15" t="s">
        <v>58</v>
      </c>
      <c r="B70" s="15"/>
      <c r="C70" s="1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8.75">
      <c r="C71" s="14"/>
    </row>
    <row r="72" ht="18.75">
      <c r="C72" s="14"/>
    </row>
    <row r="73" ht="18.75">
      <c r="C73" s="14"/>
    </row>
    <row r="74" ht="18.75">
      <c r="C74" s="14"/>
    </row>
    <row r="75" ht="18.75">
      <c r="C75" s="14"/>
    </row>
    <row r="76" ht="18.75">
      <c r="C76" s="14"/>
    </row>
    <row r="77" ht="18.75">
      <c r="C77" s="14"/>
    </row>
    <row r="78" ht="18.75">
      <c r="C78" s="14"/>
    </row>
    <row r="79" ht="18.75">
      <c r="C79" s="14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3">
      <selection activeCell="G22" sqref="G22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9.625" style="3" customWidth="1"/>
    <col min="4" max="19" width="9.125" style="1" customWidth="1"/>
    <col min="20" max="16384" width="9.125" style="2" customWidth="1"/>
  </cols>
  <sheetData>
    <row r="1" ht="18.75">
      <c r="C1" s="3" t="s">
        <v>61</v>
      </c>
    </row>
    <row r="2" ht="18.75">
      <c r="C2" s="4" t="s">
        <v>59</v>
      </c>
    </row>
    <row r="3" spans="2:3" ht="18.75">
      <c r="B3" s="5"/>
      <c r="C3" s="4" t="s">
        <v>37</v>
      </c>
    </row>
    <row r="4" spans="2:3" ht="18.75">
      <c r="B4" s="5"/>
      <c r="C4" s="19"/>
    </row>
    <row r="5" spans="2:3" ht="92.25" customHeight="1">
      <c r="B5" s="20" t="s">
        <v>64</v>
      </c>
      <c r="C5" s="20"/>
    </row>
    <row r="6" spans="1:6" ht="61.5" customHeight="1">
      <c r="A6" s="16" t="s">
        <v>1</v>
      </c>
      <c r="B6" s="7" t="s">
        <v>25</v>
      </c>
      <c r="C6" s="7" t="s">
        <v>63</v>
      </c>
      <c r="F6" s="1" t="s">
        <v>43</v>
      </c>
    </row>
    <row r="7" spans="1:3" ht="37.5">
      <c r="A7" s="17">
        <v>1</v>
      </c>
      <c r="B7" s="9" t="s">
        <v>51</v>
      </c>
      <c r="C7" s="10">
        <v>3</v>
      </c>
    </row>
    <row r="8" spans="1:3" ht="56.25">
      <c r="A8" s="17">
        <f>A7+1</f>
        <v>2</v>
      </c>
      <c r="B8" s="9" t="s">
        <v>52</v>
      </c>
      <c r="C8" s="10">
        <v>3</v>
      </c>
    </row>
    <row r="9" spans="1:3" ht="37.5">
      <c r="A9" s="17">
        <f aca="true" t="shared" si="0" ref="A9:A14">A8+1</f>
        <v>3</v>
      </c>
      <c r="B9" s="9" t="s">
        <v>53</v>
      </c>
      <c r="C9" s="10">
        <v>3</v>
      </c>
    </row>
    <row r="10" spans="1:3" ht="56.25" customHeight="1">
      <c r="A10" s="17">
        <f t="shared" si="0"/>
        <v>4</v>
      </c>
      <c r="B10" s="9" t="s">
        <v>6</v>
      </c>
      <c r="C10" s="10">
        <v>3</v>
      </c>
    </row>
    <row r="11" spans="1:3" ht="42" customHeight="1">
      <c r="A11" s="17">
        <f t="shared" si="0"/>
        <v>5</v>
      </c>
      <c r="B11" s="9" t="s">
        <v>28</v>
      </c>
      <c r="C11" s="10">
        <v>3</v>
      </c>
    </row>
    <row r="12" spans="1:3" ht="62.25" customHeight="1">
      <c r="A12" s="17">
        <f t="shared" si="0"/>
        <v>6</v>
      </c>
      <c r="B12" s="9" t="s">
        <v>41</v>
      </c>
      <c r="C12" s="10">
        <v>3</v>
      </c>
    </row>
    <row r="13" spans="1:3" ht="38.25" customHeight="1">
      <c r="A13" s="17">
        <f t="shared" si="0"/>
        <v>7</v>
      </c>
      <c r="B13" s="9" t="s">
        <v>16</v>
      </c>
      <c r="C13" s="10">
        <v>3</v>
      </c>
    </row>
    <row r="14" spans="1:3" ht="54.75" customHeight="1">
      <c r="A14" s="17">
        <f t="shared" si="0"/>
        <v>8</v>
      </c>
      <c r="B14" s="9" t="s">
        <v>29</v>
      </c>
      <c r="C14" s="10">
        <v>3</v>
      </c>
    </row>
    <row r="15" spans="1:3" ht="56.25" customHeight="1">
      <c r="A15" s="17">
        <f aca="true" t="shared" si="1" ref="A15:A61">A14+1</f>
        <v>9</v>
      </c>
      <c r="B15" s="9" t="s">
        <v>30</v>
      </c>
      <c r="C15" s="10">
        <v>3</v>
      </c>
    </row>
    <row r="16" spans="1:3" ht="43.5" customHeight="1">
      <c r="A16" s="17">
        <f t="shared" si="1"/>
        <v>10</v>
      </c>
      <c r="B16" s="9" t="s">
        <v>32</v>
      </c>
      <c r="C16" s="10">
        <v>3</v>
      </c>
    </row>
    <row r="17" spans="1:3" ht="57" customHeight="1">
      <c r="A17" s="17">
        <f t="shared" si="1"/>
        <v>11</v>
      </c>
      <c r="B17" s="9" t="s">
        <v>33</v>
      </c>
      <c r="C17" s="10">
        <v>3</v>
      </c>
    </row>
    <row r="18" spans="1:3" ht="57.75" customHeight="1">
      <c r="A18" s="17">
        <f t="shared" si="1"/>
        <v>12</v>
      </c>
      <c r="B18" s="9" t="s">
        <v>50</v>
      </c>
      <c r="C18" s="10">
        <v>3</v>
      </c>
    </row>
    <row r="19" spans="1:3" ht="56.25">
      <c r="A19" s="17">
        <f t="shared" si="1"/>
        <v>13</v>
      </c>
      <c r="B19" s="9" t="s">
        <v>7</v>
      </c>
      <c r="C19" s="10">
        <v>3</v>
      </c>
    </row>
    <row r="20" spans="1:3" ht="49.5" customHeight="1">
      <c r="A20" s="17">
        <f>A19+1</f>
        <v>14</v>
      </c>
      <c r="B20" s="9" t="s">
        <v>44</v>
      </c>
      <c r="C20" s="13">
        <v>3</v>
      </c>
    </row>
    <row r="21" spans="1:3" ht="49.5" customHeight="1">
      <c r="A21" s="17">
        <f t="shared" si="1"/>
        <v>15</v>
      </c>
      <c r="B21" s="9" t="s">
        <v>74</v>
      </c>
      <c r="C21" s="13">
        <v>3</v>
      </c>
    </row>
    <row r="22" spans="1:3" ht="56.25">
      <c r="A22" s="17">
        <f t="shared" si="1"/>
        <v>16</v>
      </c>
      <c r="B22" s="9" t="s">
        <v>31</v>
      </c>
      <c r="C22" s="10">
        <v>2.75</v>
      </c>
    </row>
    <row r="23" spans="1:3" ht="56.25">
      <c r="A23" s="17">
        <f t="shared" si="1"/>
        <v>17</v>
      </c>
      <c r="B23" s="9" t="s">
        <v>34</v>
      </c>
      <c r="C23" s="10">
        <v>2.75</v>
      </c>
    </row>
    <row r="24" spans="1:3" ht="56.25">
      <c r="A24" s="17">
        <f t="shared" si="1"/>
        <v>18</v>
      </c>
      <c r="B24" s="9" t="s">
        <v>35</v>
      </c>
      <c r="C24" s="10">
        <v>2.75</v>
      </c>
    </row>
    <row r="25" spans="1:3" ht="37.5">
      <c r="A25" s="17">
        <f t="shared" si="1"/>
        <v>19</v>
      </c>
      <c r="B25" s="9" t="s">
        <v>39</v>
      </c>
      <c r="C25" s="10">
        <v>2.75</v>
      </c>
    </row>
    <row r="26" spans="1:3" ht="55.5" customHeight="1">
      <c r="A26" s="17">
        <f t="shared" si="1"/>
        <v>20</v>
      </c>
      <c r="B26" s="11" t="s">
        <v>38</v>
      </c>
      <c r="C26" s="10">
        <v>2.75</v>
      </c>
    </row>
    <row r="27" spans="1:3" ht="56.25" customHeight="1">
      <c r="A27" s="17">
        <f t="shared" si="1"/>
        <v>21</v>
      </c>
      <c r="B27" s="9" t="s">
        <v>21</v>
      </c>
      <c r="C27" s="10">
        <v>2.75</v>
      </c>
    </row>
    <row r="28" spans="1:3" ht="36" customHeight="1">
      <c r="A28" s="17">
        <f t="shared" si="1"/>
        <v>22</v>
      </c>
      <c r="B28" s="9" t="s">
        <v>22</v>
      </c>
      <c r="C28" s="10">
        <v>2.75</v>
      </c>
    </row>
    <row r="29" spans="1:3" ht="61.5" customHeight="1">
      <c r="A29" s="17">
        <f t="shared" si="1"/>
        <v>23</v>
      </c>
      <c r="B29" s="9" t="s">
        <v>24</v>
      </c>
      <c r="C29" s="10">
        <v>2.75</v>
      </c>
    </row>
    <row r="30" spans="1:3" ht="39.75" customHeight="1">
      <c r="A30" s="17">
        <f t="shared" si="1"/>
        <v>24</v>
      </c>
      <c r="B30" s="9" t="s">
        <v>46</v>
      </c>
      <c r="C30" s="10">
        <v>2.75</v>
      </c>
    </row>
    <row r="31" spans="1:3" ht="56.25">
      <c r="A31" s="17">
        <f t="shared" si="1"/>
        <v>25</v>
      </c>
      <c r="B31" s="9" t="s">
        <v>47</v>
      </c>
      <c r="C31" s="10">
        <v>2.75</v>
      </c>
    </row>
    <row r="32" spans="1:3" ht="56.25">
      <c r="A32" s="17">
        <f t="shared" si="1"/>
        <v>26</v>
      </c>
      <c r="B32" s="9" t="s">
        <v>36</v>
      </c>
      <c r="C32" s="10">
        <v>2.75</v>
      </c>
    </row>
    <row r="33" spans="1:3" ht="39" customHeight="1">
      <c r="A33" s="17">
        <f t="shared" si="1"/>
        <v>27</v>
      </c>
      <c r="B33" s="9" t="s">
        <v>15</v>
      </c>
      <c r="C33" s="10">
        <v>2.5</v>
      </c>
    </row>
    <row r="34" spans="1:3" ht="38.25" customHeight="1">
      <c r="A34" s="17">
        <f t="shared" si="1"/>
        <v>28</v>
      </c>
      <c r="B34" s="9" t="s">
        <v>49</v>
      </c>
      <c r="C34" s="10">
        <v>2.5</v>
      </c>
    </row>
    <row r="35" spans="1:3" ht="53.25" customHeight="1">
      <c r="A35" s="17">
        <f t="shared" si="1"/>
        <v>29</v>
      </c>
      <c r="B35" s="9" t="s">
        <v>18</v>
      </c>
      <c r="C35" s="10">
        <v>2.5</v>
      </c>
    </row>
    <row r="36" spans="1:3" ht="54.75" customHeight="1">
      <c r="A36" s="17">
        <f t="shared" si="1"/>
        <v>30</v>
      </c>
      <c r="B36" s="9" t="s">
        <v>20</v>
      </c>
      <c r="C36" s="10">
        <v>2.5</v>
      </c>
    </row>
    <row r="37" spans="1:3" ht="58.5" customHeight="1">
      <c r="A37" s="17">
        <f t="shared" si="1"/>
        <v>31</v>
      </c>
      <c r="B37" s="9" t="s">
        <v>23</v>
      </c>
      <c r="C37" s="10">
        <v>2.5</v>
      </c>
    </row>
    <row r="38" spans="1:3" ht="56.25">
      <c r="A38" s="17">
        <f t="shared" si="1"/>
        <v>32</v>
      </c>
      <c r="B38" s="9" t="s">
        <v>3</v>
      </c>
      <c r="C38" s="10">
        <v>2.5</v>
      </c>
    </row>
    <row r="39" spans="1:3" ht="39" customHeight="1">
      <c r="A39" s="17">
        <f t="shared" si="1"/>
        <v>33</v>
      </c>
      <c r="B39" s="12" t="s">
        <v>9</v>
      </c>
      <c r="C39" s="10">
        <v>2.5</v>
      </c>
    </row>
    <row r="40" spans="1:3" ht="75">
      <c r="A40" s="17">
        <f t="shared" si="1"/>
        <v>34</v>
      </c>
      <c r="B40" s="9" t="s">
        <v>48</v>
      </c>
      <c r="C40" s="10">
        <v>2.5</v>
      </c>
    </row>
    <row r="41" spans="1:3" ht="75">
      <c r="A41" s="17">
        <f t="shared" si="1"/>
        <v>35</v>
      </c>
      <c r="B41" s="9" t="s">
        <v>14</v>
      </c>
      <c r="C41" s="10">
        <v>2.5</v>
      </c>
    </row>
    <row r="42" spans="1:3" ht="56.25">
      <c r="A42" s="17">
        <f t="shared" si="1"/>
        <v>36</v>
      </c>
      <c r="B42" s="9" t="s">
        <v>10</v>
      </c>
      <c r="C42" s="10">
        <v>2.25</v>
      </c>
    </row>
    <row r="43" spans="1:3" ht="56.25">
      <c r="A43" s="17">
        <f t="shared" si="1"/>
        <v>37</v>
      </c>
      <c r="B43" s="9" t="s">
        <v>54</v>
      </c>
      <c r="C43" s="10">
        <v>2.25</v>
      </c>
    </row>
    <row r="44" spans="1:3" ht="56.25">
      <c r="A44" s="17">
        <f t="shared" si="1"/>
        <v>38</v>
      </c>
      <c r="B44" s="9" t="s">
        <v>8</v>
      </c>
      <c r="C44" s="10">
        <v>2.25</v>
      </c>
    </row>
    <row r="45" spans="1:3" ht="56.25">
      <c r="A45" s="17">
        <f t="shared" si="1"/>
        <v>39</v>
      </c>
      <c r="B45" s="9" t="s">
        <v>40</v>
      </c>
      <c r="C45" s="10">
        <v>2.25</v>
      </c>
    </row>
    <row r="46" spans="1:3" ht="39" customHeight="1">
      <c r="A46" s="17">
        <f t="shared" si="1"/>
        <v>40</v>
      </c>
      <c r="B46" s="9" t="s">
        <v>19</v>
      </c>
      <c r="C46" s="10">
        <v>2.25</v>
      </c>
    </row>
    <row r="47" spans="1:3" ht="37.5">
      <c r="A47" s="17">
        <f t="shared" si="1"/>
        <v>41</v>
      </c>
      <c r="B47" s="9" t="s">
        <v>13</v>
      </c>
      <c r="C47" s="10">
        <v>2.25</v>
      </c>
    </row>
    <row r="48" spans="1:3" ht="56.25">
      <c r="A48" s="17">
        <f t="shared" si="1"/>
        <v>42</v>
      </c>
      <c r="B48" s="9" t="s">
        <v>65</v>
      </c>
      <c r="C48" s="10">
        <v>2.25</v>
      </c>
    </row>
    <row r="49" spans="1:3" ht="56.25">
      <c r="A49" s="17">
        <f t="shared" si="1"/>
        <v>43</v>
      </c>
      <c r="B49" s="9" t="s">
        <v>26</v>
      </c>
      <c r="C49" s="10">
        <v>2.25</v>
      </c>
    </row>
    <row r="50" spans="1:3" ht="56.25">
      <c r="A50" s="17">
        <f t="shared" si="1"/>
        <v>44</v>
      </c>
      <c r="B50" s="9" t="s">
        <v>55</v>
      </c>
      <c r="C50" s="10">
        <v>2</v>
      </c>
    </row>
    <row r="51" spans="1:3" ht="56.25">
      <c r="A51" s="17">
        <f t="shared" si="1"/>
        <v>45</v>
      </c>
      <c r="B51" s="9" t="s">
        <v>67</v>
      </c>
      <c r="C51" s="10">
        <v>2</v>
      </c>
    </row>
    <row r="52" spans="1:3" ht="56.25">
      <c r="A52" s="17">
        <f t="shared" si="1"/>
        <v>46</v>
      </c>
      <c r="B52" s="9" t="s">
        <v>4</v>
      </c>
      <c r="C52" s="10">
        <v>2</v>
      </c>
    </row>
    <row r="53" spans="1:3" ht="56.25" customHeight="1">
      <c r="A53" s="17">
        <f t="shared" si="1"/>
        <v>47</v>
      </c>
      <c r="B53" s="9" t="s">
        <v>5</v>
      </c>
      <c r="C53" s="10">
        <v>2</v>
      </c>
    </row>
    <row r="54" spans="1:3" ht="37.5" customHeight="1">
      <c r="A54" s="17">
        <f t="shared" si="1"/>
        <v>48</v>
      </c>
      <c r="B54" s="9" t="s">
        <v>17</v>
      </c>
      <c r="C54" s="10">
        <v>2</v>
      </c>
    </row>
    <row r="55" spans="1:3" ht="80.25" customHeight="1">
      <c r="A55" s="17">
        <f t="shared" si="1"/>
        <v>49</v>
      </c>
      <c r="B55" s="9" t="s">
        <v>56</v>
      </c>
      <c r="C55" s="10">
        <v>2</v>
      </c>
    </row>
    <row r="56" spans="1:3" ht="56.25">
      <c r="A56" s="17">
        <f t="shared" si="1"/>
        <v>50</v>
      </c>
      <c r="B56" s="9" t="s">
        <v>11</v>
      </c>
      <c r="C56" s="13">
        <v>2</v>
      </c>
    </row>
    <row r="57" spans="1:3" ht="37.5" customHeight="1">
      <c r="A57" s="17">
        <f t="shared" si="1"/>
        <v>51</v>
      </c>
      <c r="B57" s="9" t="s">
        <v>12</v>
      </c>
      <c r="C57" s="10">
        <v>2</v>
      </c>
    </row>
    <row r="58" spans="1:3" ht="56.25">
      <c r="A58" s="17">
        <f t="shared" si="1"/>
        <v>52</v>
      </c>
      <c r="B58" s="9" t="s">
        <v>42</v>
      </c>
      <c r="C58" s="10">
        <v>1.75</v>
      </c>
    </row>
    <row r="59" spans="1:3" ht="56.25">
      <c r="A59" s="17">
        <f t="shared" si="1"/>
        <v>53</v>
      </c>
      <c r="B59" s="9" t="s">
        <v>27</v>
      </c>
      <c r="C59" s="10">
        <v>1.75</v>
      </c>
    </row>
    <row r="60" spans="1:3" ht="56.25">
      <c r="A60" s="17">
        <f t="shared" si="1"/>
        <v>54</v>
      </c>
      <c r="B60" s="9" t="s">
        <v>45</v>
      </c>
      <c r="C60" s="10">
        <v>1.75</v>
      </c>
    </row>
    <row r="61" spans="1:3" ht="56.25" customHeight="1">
      <c r="A61" s="17">
        <f t="shared" si="1"/>
        <v>55</v>
      </c>
      <c r="B61" s="9" t="s">
        <v>66</v>
      </c>
      <c r="C61" s="10">
        <v>1.75</v>
      </c>
    </row>
    <row r="63" spans="1:19" s="18" customFormat="1" ht="24" customHeight="1">
      <c r="A63" s="15"/>
      <c r="B63" s="15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8" customFormat="1" ht="18.75">
      <c r="A64" s="15"/>
      <c r="B64" s="15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8" customFormat="1" ht="18.75">
      <c r="A65" s="15"/>
      <c r="B65" s="1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8" customFormat="1" ht="18.75">
      <c r="A66" s="15"/>
      <c r="B66" s="1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8" customFormat="1" ht="18.75">
      <c r="A67" s="15"/>
      <c r="B67" s="15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8" customFormat="1" ht="18.75">
      <c r="A68" s="15"/>
      <c r="B68" s="15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sheetProtection/>
  <mergeCells count="1">
    <mergeCell ref="B5:C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Юрьевна Ильина</cp:lastModifiedBy>
  <cp:lastPrinted>2021-12-10T08:02:31Z</cp:lastPrinted>
  <dcterms:created xsi:type="dcterms:W3CDTF">2011-08-08T07:23:29Z</dcterms:created>
  <dcterms:modified xsi:type="dcterms:W3CDTF">2021-12-10T08:10:07Z</dcterms:modified>
  <cp:category/>
  <cp:version/>
  <cp:contentType/>
  <cp:contentStatus/>
</cp:coreProperties>
</file>